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definedNames>
    <definedName name="_xlnm._FilterDatabase" localSheetId="1" hidden="1">表二!$A$8:$H$52</definedName>
    <definedName name="_xlnm._FilterDatabase" localSheetId="2" hidden="1">表三!$A$8:$F$44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<sst xmlns="http://schemas.openxmlformats.org/spreadsheetml/2006/main" count="532" uniqueCount="395">
  <si>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</si>
  <si>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</si>
  <si>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</si>
  <si>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</si>
  <si>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</si>
  <si>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</si>
  <si>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</si>
  <si>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</si>
  <si>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</si>
  <si>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</si>
  <si>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</si>
  <si>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</si>
  <si>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</si>
  <si>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</si>
  <si>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</si>
  <si>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</si>
  <si>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</si>
  <si>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</si>
  <si>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</si>
  <si>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</si>
  <si>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</si>
  <si>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</si>
  <si>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</si>
  <si>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</si>
  <si>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</si>
  <si>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</si>
  <si>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</si>
  <si>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</si>
  <si>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</si>
  <si>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</si>
  <si>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</si>
  <si>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</si>
  <si>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</si>
  <si>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</si>
  <si>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</si>
  <si>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</si>
  <si>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</si>
  <si>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</si>
  <si>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</si>
  <si>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</si>
  <si>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</si>
  <si>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</si>
  <si>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</si>
  <si>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</si>
  <si>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</si>
  <si>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</si>
  <si>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</si>
  <si>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</si>
  <si>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</si>
  <si>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2010502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</si>
  <si>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</si>
  <si>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</si>
  <si>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</si>
  <si>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</si>
  <si>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</si>
  <si>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</si>
  <si>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</si>
  <si>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</si>
  <si>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</si>
  <si>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</si>
  <si>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</si>
  <si>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</si>
  <si>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</si>
  <si>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</si>
  <si>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</si>
  <si>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</si>
  <si>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</si>
  <si>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</si>
  <si>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</si>
  <si>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</si>
  <si>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</si>
  <si>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</si>
  <si>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</si>
  <si>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</si>
  <si>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</si>
  <si>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</si>
  <si>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</si>
  <si>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</si>
  <si>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</si>
  <si>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</si>
  <si>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</si>
  <si>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</si>
  <si>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</si>
  <si>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</si>
  <si>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</si>
  <si>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</si>
  <si>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</si>
  <si>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</si>
  <si>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</si>
  <si>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t>节能环保支出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</si>
  <si>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</si>
  <si>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</si>
  <si>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</si>
  <si>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</si>
  <si>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</si>
  <si>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</si>
  <si>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</si>
  <si>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</si>
  <si>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</si>
  <si>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</si>
  <si>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</si>
  <si>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</si>
  <si>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</si>
  <si>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</si>
  <si>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</si>
  <si>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</si>
  <si>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</si>
  <si>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</si>
  <si>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</si>
  <si>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</si>
  <si>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</si>
  <si>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</si>
  <si>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</si>
  <si>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</si>
  <si>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</si>
  <si>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</si>
  <si>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</si>
  <si>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</si>
  <si>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</si>
  <si>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</si>
  <si>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</si>
  <si>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</si>
  <si>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</si>
  <si>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</si>
  <si>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</si>
  <si>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</si>
  <si>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</si>
  <si>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</si>
  <si>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</si>
  <si>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</si>
  <si>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</si>
  <si>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</si>
  <si>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</si>
  <si>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</si>
  <si>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</si>
  <si>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</si>
  <si>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</si>
  <si>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</si>
  <si>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</si>
  <si>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</si>
  <si>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</si>
  <si>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</si>
  <si>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</si>
  <si>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</si>
  <si>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</si>
  <si>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</si>
  <si>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</si>
  <si>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</si>
  <si>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</si>
  <si>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30103</t>
  </si>
  <si>
    <t>奖金</t>
  </si>
  <si>
    <r>
      <rPr>
        <sz val="10"/>
        <color rgb="FF000000"/>
        <rFont val="方正仿宋_GBK"/>
        <charset val="134"/>
      </rPr>
      <t> 3010301</t>
    </r>
  </si>
  <si>
    <r>
      <rPr>
        <sz val="10"/>
        <color rgb="FF000000"/>
        <rFont val="方正仿宋_GBK"/>
        <charset val="134"/>
      </rPr>
      <t> 公务员基础绩效奖</t>
    </r>
  </si>
  <si>
    <r>
      <rPr>
        <sz val="10"/>
        <color rgb="FF000000"/>
        <rFont val="方正仿宋_GBK"/>
        <charset val="134"/>
      </rPr>
      <t> 3010302</t>
    </r>
  </si>
  <si>
    <r>
      <rPr>
        <sz val="10"/>
        <color rgb="FF000000"/>
        <rFont val="方正仿宋_GBK"/>
        <charset val="134"/>
      </rPr>
      <t> 公务员年度考核奖</t>
    </r>
  </si>
  <si>
    <r>
      <rPr>
        <sz val="10"/>
        <color rgb="FF000000"/>
        <rFont val="方正仿宋_GBK"/>
        <charset val="134"/>
      </rPr>
      <t> 3010303</t>
    </r>
  </si>
  <si>
    <r>
      <rPr>
        <sz val="10"/>
        <color rgb="FF000000"/>
        <rFont val="方正仿宋_GBK"/>
        <charset val="134"/>
      </rPr>
      <t> 年终一次性奖金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</si>
  <si>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</si>
  <si>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</si>
  <si>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</si>
  <si>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</si>
  <si>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</si>
  <si>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</si>
  <si>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</si>
  <si>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</si>
  <si>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</si>
  <si>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</si>
  <si>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</si>
  <si>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</si>
  <si>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</si>
  <si>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</si>
  <si>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</si>
  <si>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</si>
  <si>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</si>
  <si>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</si>
  <si>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</si>
  <si>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</si>
  <si>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</si>
  <si>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</si>
  <si>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</si>
  <si>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</si>
  <si>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</si>
  <si>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</si>
  <si>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</si>
  <si>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</si>
  <si>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</si>
  <si>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</si>
  <si>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</si>
  <si>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</si>
  <si>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</si>
  <si>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</si>
  <si>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</si>
  <si>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</si>
  <si>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</si>
  <si>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</si>
  <si>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</si>
  <si>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</si>
  <si>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</si>
  <si>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</si>
  <si>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</si>
  <si>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</si>
  <si>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</si>
  <si>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</si>
  <si>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</si>
  <si>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</si>
  <si>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</si>
  <si>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</si>
  <si>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</si>
  <si>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</si>
  <si>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</si>
  <si>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</si>
  <si>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</si>
  <si>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</si>
  <si>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</si>
  <si>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</si>
  <si>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</si>
  <si>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</si>
  <si>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</si>
  <si>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</si>
  <si>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</si>
  <si>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</si>
  <si>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</si>
  <si>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</si>
  <si>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</si>
  <si>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</si>
  <si>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</si>
  <si>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</si>
  <si>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</si>
  <si>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</si>
  <si>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</si>
  <si>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</si>
  <si>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</si>
  <si>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</si>
  <si>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</si>
  <si>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</si>
  <si>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</si>
  <si>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</si>
  <si>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</si>
  <si>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</si>
  <si>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</si>
  <si>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</si>
  <si>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</si>
  <si>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</si>
  <si>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</si>
  <si>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</si>
  <si>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</si>
  <si>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</si>
  <si>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</si>
  <si>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</si>
  <si>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</si>
  <si>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</si>
  <si>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</si>
  <si>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</si>
  <si>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</si>
  <si>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</si>
  <si>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</si>
  <si>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</si>
  <si>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</si>
  <si>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</si>
  <si>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</si>
  <si>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</si>
  <si>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</si>
  <si>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</si>
  <si>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</si>
  <si>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</si>
  <si>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</si>
  <si>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</si>
  <si>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</si>
  <si>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</si>
  <si>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</si>
  <si>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</si>
  <si>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</si>
  <si>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</si>
  <si>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</si>
  <si>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</si>
  <si>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</si>
  <si>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</si>
  <si>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</si>
  <si>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</si>
  <si>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</si>
  <si>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</si>
  <si>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</si>
  <si>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</si>
  <si>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</si>
  <si>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</si>
  <si>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</si>
  <si>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</si>
  <si>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</si>
  <si>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</si>
  <si>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</si>
  <si>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</si>
  <si>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</si>
  <si>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</si>
  <si>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</si>
  <si>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</si>
  <si>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</si>
  <si>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</si>
  <si>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</si>
  <si>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</si>
  <si>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20105</t>
    </r>
  </si>
  <si>
    <r>
      <rPr>
        <sz val="12"/>
        <color rgb="FF000000"/>
        <rFont val="方正仿宋_GBK"/>
        <charset val="134"/>
      </rPr>
      <t> 统计信息事务</t>
    </r>
  </si>
  <si>
    <r>
      <rPr>
        <sz val="12"/>
        <color rgb="FF000000"/>
        <rFont val="方正仿宋_GBK"/>
        <charset val="134"/>
      </rPr>
      <t>  2010502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</si>
  <si>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</si>
  <si>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</si>
  <si>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</si>
  <si>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</si>
  <si>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</si>
  <si>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</si>
  <si>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</si>
  <si>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</si>
  <si>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</si>
  <si>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</si>
  <si>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</si>
  <si>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</si>
  <si>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</si>
  <si>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</si>
  <si>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</si>
  <si>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</si>
  <si>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</si>
  <si>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</si>
  <si>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</si>
  <si>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</si>
  <si>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</si>
  <si>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</si>
  <si>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</si>
  <si>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</si>
  <si>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</si>
  <si>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</si>
  <si>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</si>
  <si>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</si>
  <si>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</si>
  <si>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</si>
  <si>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</si>
  <si>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</si>
  <si>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</si>
  <si>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</si>
  <si>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</si>
  <si>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</si>
  <si>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</si>
  <si>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</si>
  <si>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</si>
  <si>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</si>
  <si>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</si>
  <si>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</si>
  <si>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</si>
  <si>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</si>
  <si>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</si>
  <si>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</si>
  <si>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</si>
  <si>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</si>
  <si>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</si>
  <si>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</si>
  <si>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</si>
  <si>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</si>
  <si>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r>
      <rPr>
        <sz val="10"/>
        <color rgb="FF000000"/>
        <rFont val="方正楷体_GBK"/>
        <charset val="134"/>
      </rPr>
      <t>表十</t>
    </r>
  </si>
  <si>
    <r>
      <rPr>
        <sz val="19"/>
        <color rgb="FF000000"/>
        <rFont val="方正小标宋_GBK"/>
        <charset val="134"/>
      </rPr>
      <t>部门（单位）整体绩效目标表</t>
    </r>
  </si>
  <si>
    <r>
      <rPr>
        <sz val="10"/>
        <color rgb="FF000000"/>
        <rFont val="方正仿宋_GBK"/>
        <charset val="134"/>
      </rPr>
      <t>单位：万元</t>
    </r>
  </si>
  <si>
    <r>
      <rPr>
        <b/>
        <sz val="12"/>
        <color rgb="FF000000"/>
        <rFont val="方正仿宋_GBK"/>
        <charset val="134"/>
      </rPr>
      <t>部门</t>
    </r>
    <r>
      <rPr>
        <b/>
        <sz val="12"/>
        <color rgb="FF000000"/>
        <rFont val="Times New Roman"/>
        <charset val="134"/>
      </rPr>
      <t>(</t>
    </r>
    <r>
      <rPr>
        <b/>
        <sz val="12"/>
        <color rgb="FF000000"/>
        <rFont val="方正仿宋_GBK"/>
        <charset val="134"/>
      </rPr>
      <t>单位</t>
    </r>
    <r>
      <rPr>
        <b/>
        <sz val="12"/>
        <color rgb="FF000000"/>
        <rFont val="Times New Roman"/>
        <charset val="134"/>
      </rPr>
      <t>)</t>
    </r>
    <r>
      <rPr>
        <b/>
        <sz val="12"/>
        <color rgb="FF000000"/>
        <rFont val="方正仿宋_GBK"/>
        <charset val="134"/>
      </rPr>
      <t>名称</t>
    </r>
  </si>
  <si>
    <r>
      <rPr>
        <b/>
        <sz val="12"/>
        <color rgb="FF000000"/>
        <rFont val="Times New Roman"/>
        <charset val="134"/>
      </rPr>
      <t>960-</t>
    </r>
    <r>
      <rPr>
        <b/>
        <sz val="12"/>
        <color rgb="FF000000"/>
        <rFont val="方正仿宋_GBK"/>
        <charset val="134"/>
      </rPr>
      <t>重庆市长寿区云台镇人民政府</t>
    </r>
  </si>
  <si>
    <r>
      <rPr>
        <b/>
        <sz val="12"/>
        <color rgb="FF000000"/>
        <rFont val="方正仿宋_GBK"/>
        <charset val="134"/>
      </rPr>
      <t>部门支出预算数</t>
    </r>
  </si>
  <si>
    <r>
      <rPr>
        <b/>
        <sz val="12"/>
        <color rgb="FF000000"/>
        <rFont val="方正仿宋_GBK"/>
        <charset val="134"/>
      </rPr>
      <t>当年整体绩效目标</t>
    </r>
  </si>
  <si>
    <r>
      <rPr>
        <sz val="10"/>
        <color rgb="FF000000"/>
        <rFont val="方正仿宋_GBK"/>
        <charset val="134"/>
      </rPr>
      <t>贯彻执行党和国家的路线方针、政策以及市、区工作要求，制订具体的管理办法并组织实施。负责经济发展规划、经济社会统计、乡村振兴、农村经营管理。开展社会治安综合治理、防范和处理邪教。负责本辖区村镇规划、村镇建设、环境保护等工作。承办上级交办的其他工作。指导辖区内村、社区基层组织建设，服务好辖区群众。</t>
    </r>
  </si>
  <si>
    <r>
      <rPr>
        <b/>
        <sz val="12"/>
        <color rgb="FF000000"/>
        <rFont val="方正仿宋_GBK"/>
        <charset val="134"/>
      </rPr>
      <t>绩效指标</t>
    </r>
  </si>
  <si>
    <r>
      <rPr>
        <b/>
        <sz val="12"/>
        <color rgb="FF000000"/>
        <rFont val="方正仿宋_GBK"/>
        <charset val="134"/>
      </rPr>
      <t>指标名称</t>
    </r>
  </si>
  <si>
    <r>
      <rPr>
        <b/>
        <sz val="12"/>
        <color rgb="FF000000"/>
        <rFont val="方正仿宋_GBK"/>
        <charset val="134"/>
      </rPr>
      <t>指标权重</t>
    </r>
  </si>
  <si>
    <r>
      <rPr>
        <b/>
        <sz val="12"/>
        <color rgb="FF000000"/>
        <rFont val="方正仿宋_GBK"/>
        <charset val="134"/>
      </rPr>
      <t>计量单位</t>
    </r>
  </si>
  <si>
    <r>
      <rPr>
        <b/>
        <sz val="12"/>
        <color rgb="FF000000"/>
        <rFont val="方正仿宋_GBK"/>
        <charset val="134"/>
      </rPr>
      <t>指标性质</t>
    </r>
  </si>
  <si>
    <r>
      <rPr>
        <b/>
        <sz val="12"/>
        <color rgb="FF000000"/>
        <rFont val="方正仿宋_GBK"/>
        <charset val="134"/>
      </rPr>
      <t>指标值</t>
    </r>
  </si>
  <si>
    <r>
      <rPr>
        <sz val="11"/>
        <color theme="1"/>
        <rFont val="方正仿宋_GBK"/>
        <charset val="134"/>
      </rPr>
      <t>临聘人员控制率</t>
    </r>
  </si>
  <si>
    <t>5</t>
  </si>
  <si>
    <t>%</t>
  </si>
  <si>
    <t>≥</t>
  </si>
  <si>
    <t>100</t>
  </si>
  <si>
    <r>
      <rPr>
        <sz val="11"/>
        <color theme="1"/>
        <rFont val="方正仿宋_GBK"/>
        <charset val="134"/>
      </rPr>
      <t>三公经费控制率</t>
    </r>
  </si>
  <si>
    <t>10</t>
  </si>
  <si>
    <r>
      <rPr>
        <sz val="11"/>
        <color theme="1"/>
        <rFont val="方正仿宋_GBK"/>
        <charset val="134"/>
      </rPr>
      <t>完成涉农项目个数</t>
    </r>
  </si>
  <si>
    <r>
      <rPr>
        <sz val="11"/>
        <color theme="1"/>
        <rFont val="方正仿宋_GBK"/>
        <charset val="134"/>
      </rPr>
      <t>个</t>
    </r>
  </si>
  <si>
    <t>14</t>
  </si>
  <si>
    <r>
      <rPr>
        <sz val="11"/>
        <color theme="1"/>
        <rFont val="方正仿宋_GBK"/>
        <charset val="134"/>
      </rPr>
      <t>重大项目目标任务完成率</t>
    </r>
  </si>
  <si>
    <t>20</t>
  </si>
  <si>
    <r>
      <rPr>
        <sz val="11"/>
        <color theme="1"/>
        <rFont val="方正仿宋_GBK"/>
        <charset val="134"/>
      </rPr>
      <t>不规范执行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方正仿宋_GBK"/>
        <charset val="134"/>
      </rPr>
      <t>零结转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_GBK"/>
        <charset val="134"/>
      </rPr>
      <t>次数</t>
    </r>
  </si>
  <si>
    <r>
      <rPr>
        <sz val="11"/>
        <color theme="1"/>
        <rFont val="方正仿宋_GBK"/>
        <charset val="134"/>
      </rPr>
      <t>次</t>
    </r>
  </si>
  <si>
    <r>
      <rPr>
        <sz val="11"/>
        <color theme="1"/>
        <rFont val="方正仿宋_GBK"/>
        <charset val="134"/>
      </rPr>
      <t>＝</t>
    </r>
  </si>
  <si>
    <t>0</t>
  </si>
  <si>
    <r>
      <rPr>
        <sz val="11"/>
        <color theme="1"/>
        <rFont val="方正仿宋_GBK"/>
        <charset val="134"/>
      </rPr>
      <t>服务群众专项完成情况</t>
    </r>
  </si>
  <si>
    <r>
      <rPr>
        <sz val="11"/>
        <color theme="1"/>
        <rFont val="方正仿宋_GBK"/>
        <charset val="134"/>
      </rPr>
      <t>促进辖区经济发展</t>
    </r>
  </si>
  <si>
    <t/>
  </si>
  <si>
    <r>
      <rPr>
        <sz val="11"/>
        <color theme="1"/>
        <rFont val="方正仿宋_GBK"/>
        <charset val="134"/>
      </rPr>
      <t>定性</t>
    </r>
  </si>
  <si>
    <r>
      <rPr>
        <sz val="11"/>
        <color theme="1"/>
        <rFont val="方正仿宋_GBK"/>
        <charset val="134"/>
      </rPr>
      <t>良及以上</t>
    </r>
  </si>
  <si>
    <r>
      <rPr>
        <sz val="11"/>
        <color theme="1"/>
        <rFont val="方正仿宋_GBK"/>
        <charset val="134"/>
      </rPr>
      <t>维护辖区社会稳定</t>
    </r>
  </si>
  <si>
    <r>
      <rPr>
        <sz val="11"/>
        <color theme="1"/>
        <rFont val="方正仿宋_GBK"/>
        <charset val="134"/>
      </rPr>
      <t>环境保护效果</t>
    </r>
  </si>
  <si>
    <r>
      <rPr>
        <sz val="11"/>
        <color theme="1"/>
        <rFont val="方正仿宋_GBK"/>
        <charset val="134"/>
      </rPr>
      <t>辖区群众满意度</t>
    </r>
  </si>
  <si>
    <t>联系人：廖雪令</t>
  </si>
  <si>
    <t>联系电话：</t>
  </si>
  <si>
    <t>023-40826221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</si>
</sst>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2">
    <font>
      <sz val="11"/>
      <color indexed="8"/>
      <name val="宋体"/>
      <charset val="1"/>
      <scheme val="minor"/>
    </font>
    <font>
      <sz val="11"/>
      <color indexed="8"/>
      <name val="Times New Roman"/>
      <charset val="1"/>
    </font>
    <font>
      <sz val="9"/>
      <name val="Times New Roman"/>
      <charset val="134"/>
    </font>
    <font>
      <sz val="10"/>
      <color rgb="FF000000"/>
      <name val="Times New Roman"/>
      <charset val="134"/>
    </font>
    <font>
      <sz val="19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Times New Roman"/>
      <charset val="134"/>
    </font>
    <font>
      <sz val="10"/>
      <color rgb="FF000000"/>
      <name val="方正仿宋_GBK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2" borderId="3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40" fillId="4" borderId="7" applyNumberFormat="0" applyAlignment="0" applyProtection="0">
      <alignment vertical="center"/>
    </xf>
    <xf numFmtId="0" fontId="41" fillId="4" borderId="6" applyNumberFormat="0" applyAlignment="0" applyProtection="0">
      <alignment vertical="center"/>
    </xf>
    <xf numFmtId="0" fontId="42" fillId="5" borderId="8" applyNumberFormat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right" vertical="center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16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176" fontId="0" fillId="0" borderId="0" xfId="0" applyNumberFormat="1" applyFont="1">
      <alignment vertical="center"/>
    </xf>
    <xf numFmtId="176" fontId="8" fillId="0" borderId="0" xfId="0" applyNumberFormat="1" applyFont="1" applyBorder="1" applyAlignment="1">
      <alignment vertical="center" wrapText="1"/>
    </xf>
    <xf numFmtId="176" fontId="29" fillId="0" borderId="0" xfId="0" applyNumberFormat="1" applyFont="1" applyBorder="1" applyAlignment="1">
      <alignment horizontal="center" vertical="center" wrapText="1"/>
    </xf>
    <xf numFmtId="176" fontId="28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176" fontId="14" fillId="0" borderId="0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K16" sqref="K16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7.2333333333333" customWidth="1"/>
    <col min="4" max="4" width="25.775" customWidth="1"/>
    <col min="5" max="5" width="17.1" customWidth="1"/>
    <col min="6" max="6" width="16.2833333333333" customWidth="1"/>
    <col min="7" max="7" width="15.6" customWidth="1"/>
    <col min="8" max="8" width="16.4166666666667" customWidth="1"/>
    <col min="9" max="11" width="9.76666666666667" customWidth="1"/>
  </cols>
  <sheetData>
    <row r="1" ht="16.35" customHeight="1" spans="1:2">
      <c r="A1" s="16"/>
      <c r="B1" s="17" t="s">
        <v>0</v>
      </c>
    </row>
    <row r="2" ht="40.5" customHeight="1" spans="2:8">
      <c r="B2" s="26" t="s">
        <v>1</v>
      </c>
      <c r="C2" s="26"/>
      <c r="D2" s="26"/>
      <c r="E2" s="26"/>
      <c r="F2" s="26"/>
      <c r="G2" s="26"/>
      <c r="H2" s="26"/>
    </row>
    <row r="3" ht="23.25" customHeight="1" spans="8:8">
      <c r="H3" s="46" t="s">
        <v>2</v>
      </c>
    </row>
    <row r="4" ht="43.1" customHeight="1" spans="2:8">
      <c r="B4" s="29" t="s">
        <v>3</v>
      </c>
      <c r="C4" s="29"/>
      <c r="D4" s="29" t="s">
        <v>4</v>
      </c>
      <c r="E4" s="29"/>
      <c r="F4" s="29"/>
      <c r="G4" s="29"/>
      <c r="H4" s="29"/>
    </row>
    <row r="5" ht="43.1" customHeight="1" spans="2:8">
      <c r="B5" s="47" t="s">
        <v>5</v>
      </c>
      <c r="C5" s="47" t="s">
        <v>6</v>
      </c>
      <c r="D5" s="47" t="s">
        <v>5</v>
      </c>
      <c r="E5" s="47" t="s">
        <v>7</v>
      </c>
      <c r="F5" s="29" t="s">
        <v>8</v>
      </c>
      <c r="G5" s="29" t="s">
        <v>9</v>
      </c>
      <c r="H5" s="29" t="s">
        <v>10</v>
      </c>
    </row>
    <row r="6" ht="24.15" customHeight="1" spans="2:8">
      <c r="B6" s="48" t="s">
        <v>11</v>
      </c>
      <c r="C6" s="69">
        <v>3589.32</v>
      </c>
      <c r="D6" s="48" t="s">
        <v>12</v>
      </c>
      <c r="E6" s="69">
        <v>3589.32</v>
      </c>
      <c r="F6" s="69">
        <v>3589.32</v>
      </c>
      <c r="G6" s="69"/>
      <c r="H6" s="69"/>
    </row>
    <row r="7" ht="23.25" customHeight="1" spans="2:8">
      <c r="B7" s="33" t="s">
        <v>13</v>
      </c>
      <c r="C7" s="49">
        <v>3589.32</v>
      </c>
      <c r="D7" s="33" t="s">
        <v>14</v>
      </c>
      <c r="E7" s="49">
        <v>1109.01</v>
      </c>
      <c r="F7" s="49">
        <v>1109.01</v>
      </c>
      <c r="G7" s="49"/>
      <c r="H7" s="49"/>
    </row>
    <row r="8" ht="23.25" customHeight="1" spans="2:8">
      <c r="B8" s="33" t="s">
        <v>15</v>
      </c>
      <c r="C8" s="49"/>
      <c r="D8" s="33" t="s">
        <v>16</v>
      </c>
      <c r="E8" s="49">
        <v>9.14</v>
      </c>
      <c r="F8" s="49">
        <v>9.14</v>
      </c>
      <c r="G8" s="49"/>
      <c r="H8" s="49"/>
    </row>
    <row r="9" ht="23.25" customHeight="1" spans="2:8">
      <c r="B9" s="33" t="s">
        <v>17</v>
      </c>
      <c r="C9" s="49"/>
      <c r="D9" s="33" t="s">
        <v>18</v>
      </c>
      <c r="E9" s="49">
        <v>380.84</v>
      </c>
      <c r="F9" s="49">
        <v>380.84</v>
      </c>
      <c r="G9" s="49"/>
      <c r="H9" s="49"/>
    </row>
    <row r="10" ht="23.25" customHeight="1" spans="2:8">
      <c r="B10" s="33"/>
      <c r="C10" s="49"/>
      <c r="D10" s="33" t="s">
        <v>19</v>
      </c>
      <c r="E10" s="49">
        <v>98.66</v>
      </c>
      <c r="F10" s="49">
        <v>98.66</v>
      </c>
      <c r="G10" s="49"/>
      <c r="H10" s="49"/>
    </row>
    <row r="11" ht="23.25" customHeight="1" spans="2:8">
      <c r="B11" s="33"/>
      <c r="C11" s="49"/>
      <c r="D11" s="33" t="s">
        <v>20</v>
      </c>
      <c r="E11" s="49">
        <v>75.79</v>
      </c>
      <c r="F11" s="49">
        <v>75.79</v>
      </c>
      <c r="G11" s="49"/>
      <c r="H11" s="49"/>
    </row>
    <row r="12" ht="23.25" customHeight="1" spans="2:8">
      <c r="B12" s="33"/>
      <c r="C12" s="49"/>
      <c r="D12" s="33" t="s">
        <v>21</v>
      </c>
      <c r="E12" s="49">
        <v>1811.74</v>
      </c>
      <c r="F12" s="49">
        <v>1811.74</v>
      </c>
      <c r="G12" s="49"/>
      <c r="H12" s="49"/>
    </row>
    <row r="13" ht="23.25" customHeight="1" spans="2:8">
      <c r="B13" s="33"/>
      <c r="C13" s="49"/>
      <c r="D13" s="33" t="s">
        <v>22</v>
      </c>
      <c r="E13" s="49">
        <v>104.14</v>
      </c>
      <c r="F13" s="49">
        <v>104.14</v>
      </c>
      <c r="G13" s="49"/>
      <c r="H13" s="49"/>
    </row>
    <row r="14" ht="16.35" customHeight="1" spans="2:8">
      <c r="B14" s="70"/>
      <c r="C14" s="71"/>
      <c r="D14" s="70"/>
      <c r="E14" s="71"/>
      <c r="F14" s="71"/>
      <c r="G14" s="71"/>
      <c r="H14" s="71"/>
    </row>
    <row r="15" ht="22.4" customHeight="1" spans="2:8">
      <c r="B15" s="30" t="s">
        <v>23</v>
      </c>
      <c r="C15" s="71"/>
      <c r="D15" s="30" t="s">
        <v>24</v>
      </c>
      <c r="E15" s="71"/>
      <c r="F15" s="71"/>
      <c r="G15" s="71"/>
      <c r="H15" s="71"/>
    </row>
    <row r="16" ht="21.55" customHeight="1" spans="2:8">
      <c r="B16" s="36" t="s">
        <v>25</v>
      </c>
      <c r="C16" s="71"/>
      <c r="D16" s="70"/>
      <c r="E16" s="71"/>
      <c r="F16" s="71"/>
      <c r="G16" s="71"/>
      <c r="H16" s="71"/>
    </row>
    <row r="17" ht="20.7" customHeight="1" spans="2:8">
      <c r="B17" s="36" t="s">
        <v>26</v>
      </c>
      <c r="C17" s="71"/>
      <c r="D17" s="70"/>
      <c r="E17" s="71"/>
      <c r="F17" s="71"/>
      <c r="G17" s="71"/>
      <c r="H17" s="71"/>
    </row>
    <row r="18" ht="20.7" customHeight="1" spans="2:8">
      <c r="B18" s="36" t="s">
        <v>27</v>
      </c>
      <c r="C18" s="71"/>
      <c r="D18" s="70"/>
      <c r="E18" s="71"/>
      <c r="F18" s="71"/>
      <c r="G18" s="71"/>
      <c r="H18" s="71"/>
    </row>
    <row r="19" ht="16.35" customHeight="1" spans="2:8">
      <c r="B19" s="70"/>
      <c r="C19" s="71"/>
      <c r="D19" s="70"/>
      <c r="E19" s="71"/>
      <c r="F19" s="71"/>
      <c r="G19" s="71"/>
      <c r="H19" s="71"/>
    </row>
    <row r="20" ht="24.15" customHeight="1" spans="2:8">
      <c r="B20" s="48" t="s">
        <v>28</v>
      </c>
      <c r="C20" s="69">
        <v>3589.32</v>
      </c>
      <c r="D20" s="48" t="s">
        <v>29</v>
      </c>
      <c r="E20" s="69">
        <v>3589.32</v>
      </c>
      <c r="F20" s="69">
        <v>3589.32</v>
      </c>
      <c r="G20" s="69"/>
      <c r="H20" s="6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pane xSplit="3" ySplit="8" topLeftCell="D9" activePane="bottomRight" state="frozen"/>
      <selection/>
      <selection pane="topRight"/>
      <selection pane="bottomLeft"/>
      <selection pane="bottomRight" activeCell="L22" sqref="L22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166666666667" customWidth="1"/>
    <col min="4" max="4" width="12.75" style="62" customWidth="1"/>
    <col min="5" max="5" width="12.75" customWidth="1"/>
    <col min="6" max="6" width="13.1583333333333" customWidth="1"/>
    <col min="7" max="7" width="13.4333333333333" customWidth="1"/>
  </cols>
  <sheetData>
    <row r="1" ht="16.35" customHeight="1" spans="1:7">
      <c r="A1" s="16"/>
      <c r="B1" s="17" t="s">
        <v>30</v>
      </c>
      <c r="C1" s="16"/>
      <c r="D1" s="63"/>
      <c r="E1" s="16"/>
      <c r="F1" s="16"/>
      <c r="G1" s="16"/>
    </row>
    <row r="2" ht="16.35" customHeight="1" spans="2:7">
      <c r="B2" s="59" t="s">
        <v>31</v>
      </c>
      <c r="C2" s="59"/>
      <c r="D2" s="64"/>
      <c r="E2" s="59"/>
      <c r="F2" s="59"/>
      <c r="G2" s="59"/>
    </row>
    <row r="3" ht="16.35" customHeight="1" spans="2:7">
      <c r="B3" s="59"/>
      <c r="C3" s="59"/>
      <c r="D3" s="64"/>
      <c r="E3" s="59"/>
      <c r="F3" s="59"/>
      <c r="G3" s="59"/>
    </row>
    <row r="4" ht="16.35" customHeight="1" spans="2:7">
      <c r="B4" s="16"/>
      <c r="C4" s="16"/>
      <c r="D4" s="63"/>
      <c r="E4" s="16"/>
      <c r="F4" s="16"/>
      <c r="G4" s="16"/>
    </row>
    <row r="5" ht="20.7" customHeight="1" spans="2:7">
      <c r="B5" s="16"/>
      <c r="C5" s="16"/>
      <c r="D5" s="63"/>
      <c r="E5" s="16"/>
      <c r="F5" s="16"/>
      <c r="G5" s="25" t="s">
        <v>2</v>
      </c>
    </row>
    <row r="6" ht="34.5" customHeight="1" spans="2:7">
      <c r="B6" s="60" t="s">
        <v>32</v>
      </c>
      <c r="C6" s="60"/>
      <c r="D6" s="65" t="s">
        <v>33</v>
      </c>
      <c r="E6" s="60" t="s">
        <v>34</v>
      </c>
      <c r="F6" s="60"/>
      <c r="G6" s="60"/>
    </row>
    <row r="7" ht="29.3" customHeight="1" spans="2:7">
      <c r="B7" s="60" t="s">
        <v>35</v>
      </c>
      <c r="C7" s="60" t="s">
        <v>36</v>
      </c>
      <c r="D7" s="65"/>
      <c r="E7" s="60" t="s">
        <v>37</v>
      </c>
      <c r="F7" s="60" t="s">
        <v>38</v>
      </c>
      <c r="G7" s="60" t="s">
        <v>39</v>
      </c>
    </row>
    <row r="8" ht="18.95" customHeight="1" spans="2:7">
      <c r="B8" s="20" t="s">
        <v>7</v>
      </c>
      <c r="C8" s="20"/>
      <c r="D8" s="66">
        <v>3380.13</v>
      </c>
      <c r="E8" s="67">
        <v>3589.32</v>
      </c>
      <c r="F8" s="67">
        <v>2197.82</v>
      </c>
      <c r="G8" s="67">
        <v>1391.5</v>
      </c>
    </row>
    <row r="9" ht="18.95" customHeight="1" spans="2:7">
      <c r="B9" s="55" t="s">
        <v>40</v>
      </c>
      <c r="C9" s="56" t="s">
        <v>14</v>
      </c>
      <c r="D9" s="67">
        <v>1085.03</v>
      </c>
      <c r="E9" s="67">
        <v>1109.01</v>
      </c>
      <c r="F9" s="67">
        <v>797.07</v>
      </c>
      <c r="G9" s="67">
        <v>311.94</v>
      </c>
    </row>
    <row r="10" ht="18.95" customHeight="1" spans="2:7">
      <c r="B10" s="57" t="s">
        <v>41</v>
      </c>
      <c r="C10" s="58" t="s">
        <v>42</v>
      </c>
      <c r="D10" s="67">
        <v>1081.03</v>
      </c>
      <c r="E10" s="67">
        <v>918.01</v>
      </c>
      <c r="F10" s="67">
        <v>797.07</v>
      </c>
      <c r="G10" s="67">
        <v>120.94</v>
      </c>
    </row>
    <row r="11" ht="18.95" customHeight="1" spans="2:7">
      <c r="B11" s="57" t="s">
        <v>43</v>
      </c>
      <c r="C11" s="58" t="s">
        <v>44</v>
      </c>
      <c r="D11" s="67">
        <v>989.83</v>
      </c>
      <c r="E11" s="67">
        <v>797.07</v>
      </c>
      <c r="F11" s="67">
        <v>797.07</v>
      </c>
      <c r="G11" s="67"/>
    </row>
    <row r="12" ht="18.95" customHeight="1" spans="2:7">
      <c r="B12" s="57" t="s">
        <v>45</v>
      </c>
      <c r="C12" s="58" t="s">
        <v>46</v>
      </c>
      <c r="D12" s="67">
        <v>91.21</v>
      </c>
      <c r="E12" s="67">
        <v>120.94</v>
      </c>
      <c r="F12" s="67"/>
      <c r="G12" s="67">
        <v>120.94</v>
      </c>
    </row>
    <row r="13" ht="18.95" customHeight="1" spans="2:7">
      <c r="B13" s="57" t="s">
        <v>47</v>
      </c>
      <c r="C13" s="58" t="s">
        <v>48</v>
      </c>
      <c r="D13" s="67"/>
      <c r="E13" s="67">
        <v>2</v>
      </c>
      <c r="F13" s="67"/>
      <c r="G13" s="67">
        <v>2</v>
      </c>
    </row>
    <row r="14" ht="18.95" customHeight="1" spans="2:7">
      <c r="B14" s="57" t="s">
        <v>49</v>
      </c>
      <c r="C14" s="58" t="s">
        <v>46</v>
      </c>
      <c r="D14" s="67"/>
      <c r="E14" s="67">
        <v>2</v>
      </c>
      <c r="F14" s="67"/>
      <c r="G14" s="67">
        <v>2</v>
      </c>
    </row>
    <row r="15" ht="18.95" customHeight="1" spans="2:7">
      <c r="B15" s="57" t="s">
        <v>50</v>
      </c>
      <c r="C15" s="58" t="s">
        <v>51</v>
      </c>
      <c r="D15" s="67">
        <v>4</v>
      </c>
      <c r="E15" s="67">
        <v>189</v>
      </c>
      <c r="F15" s="67"/>
      <c r="G15" s="67">
        <v>189</v>
      </c>
    </row>
    <row r="16" ht="18.95" customHeight="1" spans="2:7">
      <c r="B16" s="57" t="s">
        <v>52</v>
      </c>
      <c r="C16" s="58" t="s">
        <v>46</v>
      </c>
      <c r="D16" s="67">
        <v>4</v>
      </c>
      <c r="E16" s="67">
        <v>189</v>
      </c>
      <c r="F16" s="67"/>
      <c r="G16" s="67">
        <v>189</v>
      </c>
    </row>
    <row r="17" ht="18.95" customHeight="1" spans="2:7">
      <c r="B17" s="55" t="s">
        <v>53</v>
      </c>
      <c r="C17" s="56" t="s">
        <v>16</v>
      </c>
      <c r="D17" s="67">
        <v>24.27</v>
      </c>
      <c r="E17" s="67">
        <v>9.14</v>
      </c>
      <c r="F17" s="67">
        <v>9.14</v>
      </c>
      <c r="G17" s="67"/>
    </row>
    <row r="18" ht="18.95" customHeight="1" spans="2:7">
      <c r="B18" s="57" t="s">
        <v>54</v>
      </c>
      <c r="C18" s="58" t="s">
        <v>55</v>
      </c>
      <c r="D18" s="67">
        <v>13.6</v>
      </c>
      <c r="E18" s="67"/>
      <c r="F18" s="67"/>
      <c r="G18" s="67"/>
    </row>
    <row r="19" ht="18.95" customHeight="1" spans="2:7">
      <c r="B19" s="57" t="s">
        <v>56</v>
      </c>
      <c r="C19" s="58" t="s">
        <v>57</v>
      </c>
      <c r="D19" s="67">
        <v>13.6</v>
      </c>
      <c r="E19" s="67"/>
      <c r="F19" s="67"/>
      <c r="G19" s="67"/>
    </row>
    <row r="20" ht="18.95" customHeight="1" spans="2:7">
      <c r="B20" s="57" t="s">
        <v>58</v>
      </c>
      <c r="C20" s="58" t="s">
        <v>59</v>
      </c>
      <c r="D20" s="67">
        <v>10.67</v>
      </c>
      <c r="E20" s="67">
        <v>9.14</v>
      </c>
      <c r="F20" s="67">
        <v>9.14</v>
      </c>
      <c r="G20" s="67"/>
    </row>
    <row r="21" ht="18.95" customHeight="1" spans="2:7">
      <c r="B21" s="57" t="s">
        <v>60</v>
      </c>
      <c r="C21" s="58" t="s">
        <v>61</v>
      </c>
      <c r="D21" s="67">
        <v>10.67</v>
      </c>
      <c r="E21" s="67">
        <v>9.14</v>
      </c>
      <c r="F21" s="67">
        <v>9.14</v>
      </c>
      <c r="G21" s="67"/>
    </row>
    <row r="22" ht="18.95" customHeight="1" spans="2:7">
      <c r="B22" s="55" t="s">
        <v>62</v>
      </c>
      <c r="C22" s="56" t="s">
        <v>18</v>
      </c>
      <c r="D22" s="67">
        <v>389.74</v>
      </c>
      <c r="E22" s="67">
        <v>380.84</v>
      </c>
      <c r="F22" s="67">
        <v>380.84</v>
      </c>
      <c r="G22" s="67"/>
    </row>
    <row r="23" ht="18.95" customHeight="1" spans="2:7">
      <c r="B23" s="57" t="s">
        <v>63</v>
      </c>
      <c r="C23" s="58" t="s">
        <v>64</v>
      </c>
      <c r="D23" s="67">
        <v>27</v>
      </c>
      <c r="E23" s="67"/>
      <c r="F23" s="67"/>
      <c r="G23" s="67"/>
    </row>
    <row r="24" ht="18.95" customHeight="1" spans="2:7">
      <c r="B24" s="57" t="s">
        <v>65</v>
      </c>
      <c r="C24" s="58" t="s">
        <v>66</v>
      </c>
      <c r="D24" s="67">
        <v>27</v>
      </c>
      <c r="E24" s="67"/>
      <c r="F24" s="67"/>
      <c r="G24" s="67"/>
    </row>
    <row r="25" ht="18.95" customHeight="1" spans="2:7">
      <c r="B25" s="57" t="s">
        <v>67</v>
      </c>
      <c r="C25" s="58" t="s">
        <v>68</v>
      </c>
      <c r="D25" s="67">
        <v>353.73</v>
      </c>
      <c r="E25" s="67">
        <v>372.29</v>
      </c>
      <c r="F25" s="67">
        <v>372.29</v>
      </c>
      <c r="G25" s="67"/>
    </row>
    <row r="26" ht="18.95" customHeight="1" spans="2:7">
      <c r="B26" s="57" t="s">
        <v>69</v>
      </c>
      <c r="C26" s="58" t="s">
        <v>70</v>
      </c>
      <c r="D26" s="67">
        <v>145.38</v>
      </c>
      <c r="E26" s="67">
        <v>147.11</v>
      </c>
      <c r="F26" s="67">
        <v>147.11</v>
      </c>
      <c r="G26" s="67"/>
    </row>
    <row r="27" ht="18.95" customHeight="1" spans="2:7">
      <c r="B27" s="57" t="s">
        <v>71</v>
      </c>
      <c r="C27" s="58" t="s">
        <v>72</v>
      </c>
      <c r="D27" s="67">
        <v>72.69</v>
      </c>
      <c r="E27" s="67">
        <v>73.56</v>
      </c>
      <c r="F27" s="67">
        <v>73.56</v>
      </c>
      <c r="G27" s="67"/>
    </row>
    <row r="28" ht="18.95" customHeight="1" spans="2:7">
      <c r="B28" s="57" t="s">
        <v>73</v>
      </c>
      <c r="C28" s="58" t="s">
        <v>74</v>
      </c>
      <c r="D28" s="67">
        <v>135.66</v>
      </c>
      <c r="E28" s="67">
        <v>151.62</v>
      </c>
      <c r="F28" s="67">
        <v>151.62</v>
      </c>
      <c r="G28" s="67"/>
    </row>
    <row r="29" ht="18.95" customHeight="1" spans="2:7">
      <c r="B29" s="57" t="s">
        <v>75</v>
      </c>
      <c r="C29" s="58" t="s">
        <v>76</v>
      </c>
      <c r="D29" s="67">
        <v>9.01</v>
      </c>
      <c r="E29" s="67">
        <v>8.55</v>
      </c>
      <c r="F29" s="67">
        <v>8.55</v>
      </c>
      <c r="G29" s="67"/>
    </row>
    <row r="30" ht="18.95" customHeight="1" spans="2:7">
      <c r="B30" s="57" t="s">
        <v>77</v>
      </c>
      <c r="C30" s="58" t="s">
        <v>78</v>
      </c>
      <c r="D30" s="67">
        <v>9.01</v>
      </c>
      <c r="E30" s="67">
        <v>8.55</v>
      </c>
      <c r="F30" s="67">
        <v>8.55</v>
      </c>
      <c r="G30" s="67"/>
    </row>
    <row r="31" ht="18.95" customHeight="1" spans="2:7">
      <c r="B31" s="55" t="s">
        <v>79</v>
      </c>
      <c r="C31" s="56" t="s">
        <v>19</v>
      </c>
      <c r="D31" s="67">
        <v>114.66</v>
      </c>
      <c r="E31" s="67">
        <v>98.66</v>
      </c>
      <c r="F31" s="67">
        <v>98.66</v>
      </c>
      <c r="G31" s="67"/>
    </row>
    <row r="32" ht="18.95" customHeight="1" spans="2:7">
      <c r="B32" s="57" t="s">
        <v>80</v>
      </c>
      <c r="C32" s="58" t="s">
        <v>81</v>
      </c>
      <c r="D32" s="67">
        <v>114.66</v>
      </c>
      <c r="E32" s="67">
        <v>98.66</v>
      </c>
      <c r="F32" s="67">
        <v>98.66</v>
      </c>
      <c r="G32" s="67"/>
    </row>
    <row r="33" ht="18.95" customHeight="1" spans="2:7">
      <c r="B33" s="57" t="s">
        <v>82</v>
      </c>
      <c r="C33" s="58" t="s">
        <v>83</v>
      </c>
      <c r="D33" s="67">
        <v>52.67</v>
      </c>
      <c r="E33" s="67">
        <v>40.92</v>
      </c>
      <c r="F33" s="67">
        <v>40.92</v>
      </c>
      <c r="G33" s="67"/>
    </row>
    <row r="34" ht="18.95" customHeight="1" spans="2:7">
      <c r="B34" s="57" t="s">
        <v>84</v>
      </c>
      <c r="C34" s="58" t="s">
        <v>85</v>
      </c>
      <c r="D34" s="67">
        <v>38.2</v>
      </c>
      <c r="E34" s="67">
        <v>34.66</v>
      </c>
      <c r="F34" s="67">
        <v>34.66</v>
      </c>
      <c r="G34" s="67"/>
    </row>
    <row r="35" ht="18.95" customHeight="1" spans="2:7">
      <c r="B35" s="57" t="s">
        <v>86</v>
      </c>
      <c r="C35" s="58" t="s">
        <v>87</v>
      </c>
      <c r="D35" s="67">
        <v>23.8</v>
      </c>
      <c r="E35" s="67">
        <v>23.08</v>
      </c>
      <c r="F35" s="67">
        <v>23.08</v>
      </c>
      <c r="G35" s="67"/>
    </row>
    <row r="36" ht="18.95" customHeight="1" spans="2:7">
      <c r="B36" s="55" t="s">
        <v>88</v>
      </c>
      <c r="C36" s="56" t="s">
        <v>89</v>
      </c>
      <c r="D36" s="67">
        <v>18.91</v>
      </c>
      <c r="E36" s="67"/>
      <c r="F36" s="67"/>
      <c r="G36" s="67"/>
    </row>
    <row r="37" ht="18.95" customHeight="1" spans="2:7">
      <c r="B37" s="57" t="s">
        <v>90</v>
      </c>
      <c r="C37" s="58" t="s">
        <v>91</v>
      </c>
      <c r="D37" s="67">
        <v>18.91</v>
      </c>
      <c r="E37" s="67"/>
      <c r="F37" s="67"/>
      <c r="G37" s="67"/>
    </row>
    <row r="38" ht="18.95" customHeight="1" spans="2:7">
      <c r="B38" s="57" t="s">
        <v>92</v>
      </c>
      <c r="C38" s="58" t="s">
        <v>93</v>
      </c>
      <c r="D38" s="67">
        <v>18.91</v>
      </c>
      <c r="E38" s="67"/>
      <c r="F38" s="67"/>
      <c r="G38" s="67"/>
    </row>
    <row r="39" ht="18.95" customHeight="1" spans="2:7">
      <c r="B39" s="55" t="s">
        <v>94</v>
      </c>
      <c r="C39" s="56" t="s">
        <v>20</v>
      </c>
      <c r="D39" s="67">
        <v>3</v>
      </c>
      <c r="E39" s="67">
        <v>75.79</v>
      </c>
      <c r="F39" s="67"/>
      <c r="G39" s="67">
        <v>75.79</v>
      </c>
    </row>
    <row r="40" ht="18.95" customHeight="1" spans="2:7">
      <c r="B40" s="57" t="s">
        <v>95</v>
      </c>
      <c r="C40" s="58" t="s">
        <v>96</v>
      </c>
      <c r="D40" s="67">
        <v>3</v>
      </c>
      <c r="E40" s="67">
        <v>75.79</v>
      </c>
      <c r="F40" s="67"/>
      <c r="G40" s="67">
        <v>75.79</v>
      </c>
    </row>
    <row r="41" ht="18.95" customHeight="1" spans="2:7">
      <c r="B41" s="57" t="s">
        <v>97</v>
      </c>
      <c r="C41" s="58" t="s">
        <v>98</v>
      </c>
      <c r="D41" s="67">
        <v>3</v>
      </c>
      <c r="E41" s="67">
        <v>75.79</v>
      </c>
      <c r="F41" s="67"/>
      <c r="G41" s="67">
        <v>75.79</v>
      </c>
    </row>
    <row r="42" ht="18.95" customHeight="1" spans="2:7">
      <c r="B42" s="55" t="s">
        <v>99</v>
      </c>
      <c r="C42" s="56" t="s">
        <v>21</v>
      </c>
      <c r="D42" s="67">
        <v>1624.6</v>
      </c>
      <c r="E42" s="67">
        <v>1811.74</v>
      </c>
      <c r="F42" s="67">
        <v>807.97</v>
      </c>
      <c r="G42" s="67">
        <v>1003.77</v>
      </c>
    </row>
    <row r="43" ht="18.95" customHeight="1" spans="2:7">
      <c r="B43" s="57" t="s">
        <v>100</v>
      </c>
      <c r="C43" s="58" t="s">
        <v>101</v>
      </c>
      <c r="D43" s="67">
        <v>857.96</v>
      </c>
      <c r="E43" s="67">
        <v>810.97</v>
      </c>
      <c r="F43" s="67">
        <v>807.97</v>
      </c>
      <c r="G43" s="67">
        <v>3</v>
      </c>
    </row>
    <row r="44" ht="18.95" customHeight="1" spans="2:7">
      <c r="B44" s="57" t="s">
        <v>102</v>
      </c>
      <c r="C44" s="58" t="s">
        <v>103</v>
      </c>
      <c r="D44" s="67">
        <v>855.96</v>
      </c>
      <c r="E44" s="67">
        <v>807.97</v>
      </c>
      <c r="F44" s="67">
        <v>807.97</v>
      </c>
      <c r="G44" s="67"/>
    </row>
    <row r="45" ht="18.95" customHeight="1" spans="2:7">
      <c r="B45" s="57" t="s">
        <v>104</v>
      </c>
      <c r="C45" s="58" t="s">
        <v>105</v>
      </c>
      <c r="D45" s="67">
        <v>2</v>
      </c>
      <c r="E45" s="67">
        <v>3</v>
      </c>
      <c r="F45" s="67"/>
      <c r="G45" s="67">
        <v>3</v>
      </c>
    </row>
    <row r="46" ht="18.95" customHeight="1" spans="2:7">
      <c r="B46" s="57" t="s">
        <v>106</v>
      </c>
      <c r="C46" s="58" t="s">
        <v>107</v>
      </c>
      <c r="D46" s="67">
        <v>766.64</v>
      </c>
      <c r="E46" s="67">
        <v>1000.77</v>
      </c>
      <c r="F46" s="67"/>
      <c r="G46" s="67">
        <v>1000.77</v>
      </c>
    </row>
    <row r="47" ht="18.95" customHeight="1" spans="2:7">
      <c r="B47" s="57" t="s">
        <v>108</v>
      </c>
      <c r="C47" s="58" t="s">
        <v>109</v>
      </c>
      <c r="D47" s="67">
        <v>119</v>
      </c>
      <c r="E47" s="67">
        <v>326</v>
      </c>
      <c r="F47" s="67"/>
      <c r="G47" s="67">
        <v>326</v>
      </c>
    </row>
    <row r="48" ht="18.95" customHeight="1" spans="2:7">
      <c r="B48" s="57" t="s">
        <v>110</v>
      </c>
      <c r="C48" s="58" t="s">
        <v>111</v>
      </c>
      <c r="D48" s="67">
        <v>647.64</v>
      </c>
      <c r="E48" s="67">
        <v>674.77</v>
      </c>
      <c r="F48" s="67"/>
      <c r="G48" s="67">
        <v>674.77</v>
      </c>
    </row>
    <row r="49" ht="18.95" customHeight="1" spans="2:7">
      <c r="B49" s="55" t="s">
        <v>112</v>
      </c>
      <c r="C49" s="56" t="s">
        <v>22</v>
      </c>
      <c r="D49" s="67">
        <v>119.9</v>
      </c>
      <c r="E49" s="67">
        <v>104.14</v>
      </c>
      <c r="F49" s="67">
        <v>104.14</v>
      </c>
      <c r="G49" s="67"/>
    </row>
    <row r="50" ht="18.95" customHeight="1" spans="2:7">
      <c r="B50" s="57" t="s">
        <v>113</v>
      </c>
      <c r="C50" s="58" t="s">
        <v>114</v>
      </c>
      <c r="D50" s="67">
        <v>119.9</v>
      </c>
      <c r="E50" s="67">
        <v>104.14</v>
      </c>
      <c r="F50" s="67">
        <v>104.14</v>
      </c>
      <c r="G50" s="67"/>
    </row>
    <row r="51" ht="18.95" customHeight="1" spans="2:7">
      <c r="B51" s="57" t="s">
        <v>115</v>
      </c>
      <c r="C51" s="58" t="s">
        <v>116</v>
      </c>
      <c r="D51" s="67">
        <v>119.9</v>
      </c>
      <c r="E51" s="67">
        <v>104.14</v>
      </c>
      <c r="F51" s="67">
        <v>104.14</v>
      </c>
      <c r="G51" s="67"/>
    </row>
    <row r="52" ht="23.25" customHeight="1" spans="2:7">
      <c r="B52" s="24" t="s">
        <v>117</v>
      </c>
      <c r="C52" s="24"/>
      <c r="D52" s="68"/>
      <c r="E52" s="24"/>
      <c r="F52" s="24"/>
      <c r="G52" s="24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D9" sqref="D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6"/>
      <c r="B1" s="61" t="s">
        <v>118</v>
      </c>
      <c r="C1" s="50"/>
      <c r="D1" s="50"/>
      <c r="E1" s="50"/>
      <c r="F1" s="50"/>
    </row>
    <row r="2" ht="16.35" customHeight="1" spans="2:6">
      <c r="B2" s="52" t="s">
        <v>119</v>
      </c>
      <c r="C2" s="52"/>
      <c r="D2" s="52"/>
      <c r="E2" s="52"/>
      <c r="F2" s="52"/>
    </row>
    <row r="3" ht="16.35" customHeight="1" spans="2:6">
      <c r="B3" s="52"/>
      <c r="C3" s="52"/>
      <c r="D3" s="52"/>
      <c r="E3" s="52"/>
      <c r="F3" s="52"/>
    </row>
    <row r="4" ht="16.35" customHeight="1" spans="2:6">
      <c r="B4" s="50"/>
      <c r="C4" s="50"/>
      <c r="D4" s="50"/>
      <c r="E4" s="50"/>
      <c r="F4" s="50"/>
    </row>
    <row r="5" ht="19.8" customHeight="1" spans="2:6">
      <c r="B5" s="50"/>
      <c r="C5" s="50"/>
      <c r="D5" s="50"/>
      <c r="E5" s="50"/>
      <c r="F5" s="25" t="s">
        <v>2</v>
      </c>
    </row>
    <row r="6" ht="36.2" customHeight="1" spans="2:6">
      <c r="B6" s="53" t="s">
        <v>120</v>
      </c>
      <c r="C6" s="53"/>
      <c r="D6" s="53" t="s">
        <v>121</v>
      </c>
      <c r="E6" s="53"/>
      <c r="F6" s="53"/>
    </row>
    <row r="7" ht="27.6" customHeight="1" spans="2:6">
      <c r="B7" s="53" t="s">
        <v>122</v>
      </c>
      <c r="C7" s="53" t="s">
        <v>36</v>
      </c>
      <c r="D7" s="53" t="s">
        <v>37</v>
      </c>
      <c r="E7" s="53" t="s">
        <v>123</v>
      </c>
      <c r="F7" s="53" t="s">
        <v>124</v>
      </c>
    </row>
    <row r="8" ht="19.8" customHeight="1" spans="2:6">
      <c r="B8" s="54" t="s">
        <v>7</v>
      </c>
      <c r="C8" s="54"/>
      <c r="D8" s="21">
        <v>2197.82</v>
      </c>
      <c r="E8" s="21">
        <v>1862.27</v>
      </c>
      <c r="F8" s="21">
        <v>335.55</v>
      </c>
    </row>
    <row r="9" ht="19.8" customHeight="1" spans="2:6">
      <c r="B9" s="55" t="s">
        <v>125</v>
      </c>
      <c r="C9" s="56" t="s">
        <v>126</v>
      </c>
      <c r="D9" s="23">
        <f>SUM(D10:D21)</f>
        <v>1690.7</v>
      </c>
      <c r="E9" s="23">
        <v>1468.54</v>
      </c>
      <c r="F9" s="23"/>
    </row>
    <row r="10" ht="18.95" customHeight="1" spans="2:6">
      <c r="B10" s="57" t="s">
        <v>127</v>
      </c>
      <c r="C10" s="58" t="s">
        <v>128</v>
      </c>
      <c r="D10" s="23">
        <v>337.29</v>
      </c>
      <c r="E10" s="23">
        <v>337.29</v>
      </c>
      <c r="F10" s="23"/>
    </row>
    <row r="11" ht="18.95" customHeight="1" spans="2:6">
      <c r="B11" s="57" t="s">
        <v>129</v>
      </c>
      <c r="C11" s="58" t="s">
        <v>130</v>
      </c>
      <c r="D11" s="23">
        <v>158.76</v>
      </c>
      <c r="E11" s="23">
        <v>158.76</v>
      </c>
      <c r="F11" s="23"/>
    </row>
    <row r="12" ht="18.95" customHeight="1" spans="2:6">
      <c r="B12" s="57" t="s">
        <v>131</v>
      </c>
      <c r="C12" s="58" t="s">
        <v>132</v>
      </c>
      <c r="D12" s="23">
        <v>443.66</v>
      </c>
      <c r="E12" s="23">
        <v>443.66</v>
      </c>
      <c r="F12" s="23"/>
    </row>
    <row r="13" ht="18.95" customHeight="1" spans="2:6">
      <c r="B13" s="57" t="s">
        <v>133</v>
      </c>
      <c r="C13" s="58" t="s">
        <v>134</v>
      </c>
      <c r="D13" s="23">
        <v>147.11</v>
      </c>
      <c r="E13" s="23">
        <v>147.11</v>
      </c>
      <c r="F13" s="23"/>
    </row>
    <row r="14" ht="18.95" customHeight="1" spans="2:6">
      <c r="B14" s="57" t="s">
        <v>135</v>
      </c>
      <c r="C14" s="58" t="s">
        <v>136</v>
      </c>
      <c r="D14" s="23">
        <v>73.56</v>
      </c>
      <c r="E14" s="23">
        <v>73.56</v>
      </c>
      <c r="F14" s="23"/>
    </row>
    <row r="15" ht="18.95" customHeight="1" spans="2:6">
      <c r="B15" s="57" t="s">
        <v>137</v>
      </c>
      <c r="C15" s="58" t="s">
        <v>138</v>
      </c>
      <c r="D15" s="23">
        <v>75.58</v>
      </c>
      <c r="E15" s="23">
        <v>75.58</v>
      </c>
      <c r="F15" s="23"/>
    </row>
    <row r="16" ht="18.95" customHeight="1" spans="2:6">
      <c r="B16" s="57" t="s">
        <v>139</v>
      </c>
      <c r="C16" s="58" t="s">
        <v>140</v>
      </c>
      <c r="D16" s="23">
        <v>4.96</v>
      </c>
      <c r="E16" s="23">
        <v>4.96</v>
      </c>
      <c r="F16" s="23"/>
    </row>
    <row r="17" ht="18.95" customHeight="1" spans="2:6">
      <c r="B17" s="57" t="s">
        <v>141</v>
      </c>
      <c r="C17" s="58" t="s">
        <v>142</v>
      </c>
      <c r="D17" s="23">
        <v>2.27</v>
      </c>
      <c r="E17" s="23">
        <v>2.27</v>
      </c>
      <c r="F17" s="23"/>
    </row>
    <row r="18" ht="18.95" customHeight="1" spans="2:6">
      <c r="B18" s="57" t="s">
        <v>143</v>
      </c>
      <c r="C18" s="58" t="s">
        <v>144</v>
      </c>
      <c r="D18" s="23">
        <v>104.14</v>
      </c>
      <c r="E18" s="23">
        <v>104.14</v>
      </c>
      <c r="F18" s="23"/>
    </row>
    <row r="19" ht="18.95" customHeight="1" spans="2:6">
      <c r="B19" s="57" t="s">
        <v>145</v>
      </c>
      <c r="C19" s="58" t="s">
        <v>146</v>
      </c>
      <c r="D19" s="23">
        <v>6.72</v>
      </c>
      <c r="E19" s="23">
        <v>6.72</v>
      </c>
      <c r="F19" s="23"/>
    </row>
    <row r="20" ht="18.95" customHeight="1" spans="2:6">
      <c r="B20" s="57" t="s">
        <v>147</v>
      </c>
      <c r="C20" s="58" t="s">
        <v>148</v>
      </c>
      <c r="D20" s="23">
        <v>114.5</v>
      </c>
      <c r="E20" s="23">
        <v>114.5</v>
      </c>
      <c r="F20" s="23"/>
    </row>
    <row r="21" ht="19.8" customHeight="1" spans="2:6">
      <c r="B21" s="55" t="s">
        <v>149</v>
      </c>
      <c r="C21" s="56" t="s">
        <v>150</v>
      </c>
      <c r="D21" s="23">
        <v>222.15</v>
      </c>
      <c r="E21" s="23">
        <v>222.15</v>
      </c>
      <c r="F21" s="23"/>
    </row>
    <row r="22" ht="18.95" customHeight="1" spans="2:6">
      <c r="B22" s="57" t="s">
        <v>151</v>
      </c>
      <c r="C22" s="58" t="s">
        <v>152</v>
      </c>
      <c r="D22" s="23">
        <v>142.32</v>
      </c>
      <c r="E22" s="23">
        <v>142.32</v>
      </c>
      <c r="F22" s="23"/>
    </row>
    <row r="23" ht="18.95" customHeight="1" spans="2:6">
      <c r="B23" s="57" t="s">
        <v>153</v>
      </c>
      <c r="C23" s="58" t="s">
        <v>154</v>
      </c>
      <c r="D23" s="23">
        <v>67.59</v>
      </c>
      <c r="E23" s="23">
        <v>67.59</v>
      </c>
      <c r="F23" s="23"/>
    </row>
    <row r="24" ht="18.95" customHeight="1" spans="2:6">
      <c r="B24" s="57" t="s">
        <v>155</v>
      </c>
      <c r="C24" s="58" t="s">
        <v>156</v>
      </c>
      <c r="D24" s="23">
        <v>12.24</v>
      </c>
      <c r="E24" s="23">
        <v>12.24</v>
      </c>
      <c r="F24" s="23"/>
    </row>
    <row r="25" ht="19.8" customHeight="1" spans="2:6">
      <c r="B25" s="55" t="s">
        <v>157</v>
      </c>
      <c r="C25" s="56" t="s">
        <v>158</v>
      </c>
      <c r="D25" s="23">
        <v>326.55</v>
      </c>
      <c r="E25" s="23"/>
      <c r="F25" s="23">
        <v>326.55</v>
      </c>
    </row>
    <row r="26" ht="18.95" customHeight="1" spans="2:6">
      <c r="B26" s="57" t="s">
        <v>159</v>
      </c>
      <c r="C26" s="58" t="s">
        <v>160</v>
      </c>
      <c r="D26" s="23">
        <v>200</v>
      </c>
      <c r="E26" s="23"/>
      <c r="F26" s="23">
        <v>200</v>
      </c>
    </row>
    <row r="27" ht="18.95" customHeight="1" spans="2:6">
      <c r="B27" s="57" t="s">
        <v>161</v>
      </c>
      <c r="C27" s="58" t="s">
        <v>162</v>
      </c>
      <c r="D27" s="23">
        <v>5.8</v>
      </c>
      <c r="E27" s="23"/>
      <c r="F27" s="23">
        <v>5.8</v>
      </c>
    </row>
    <row r="28" ht="18.95" customHeight="1" spans="2:6">
      <c r="B28" s="57" t="s">
        <v>163</v>
      </c>
      <c r="C28" s="58" t="s">
        <v>164</v>
      </c>
      <c r="D28" s="23">
        <v>13.2</v>
      </c>
      <c r="E28" s="23"/>
      <c r="F28" s="23">
        <v>13.2</v>
      </c>
    </row>
    <row r="29" ht="18.95" customHeight="1" spans="2:6">
      <c r="B29" s="57" t="s">
        <v>165</v>
      </c>
      <c r="C29" s="58" t="s">
        <v>166</v>
      </c>
      <c r="D29" s="23">
        <v>34.67</v>
      </c>
      <c r="E29" s="23"/>
      <c r="F29" s="23">
        <v>34.67</v>
      </c>
    </row>
    <row r="30" ht="18.95" customHeight="1" spans="2:6">
      <c r="B30" s="57" t="s">
        <v>167</v>
      </c>
      <c r="C30" s="58" t="s">
        <v>168</v>
      </c>
      <c r="D30" s="23">
        <v>3</v>
      </c>
      <c r="E30" s="23"/>
      <c r="F30" s="23">
        <v>3</v>
      </c>
    </row>
    <row r="31" ht="18.95" customHeight="1" spans="2:6">
      <c r="B31" s="57" t="s">
        <v>169</v>
      </c>
      <c r="C31" s="58" t="s">
        <v>170</v>
      </c>
      <c r="D31" s="23">
        <v>10</v>
      </c>
      <c r="E31" s="23"/>
      <c r="F31" s="23">
        <v>10</v>
      </c>
    </row>
    <row r="32" ht="18.95" customHeight="1" spans="2:6">
      <c r="B32" s="57" t="s">
        <v>171</v>
      </c>
      <c r="C32" s="58" t="s">
        <v>172</v>
      </c>
      <c r="D32" s="23">
        <v>9.14</v>
      </c>
      <c r="E32" s="23"/>
      <c r="F32" s="23">
        <v>9.14</v>
      </c>
    </row>
    <row r="33" ht="18.95" customHeight="1" spans="2:6">
      <c r="B33" s="57" t="s">
        <v>173</v>
      </c>
      <c r="C33" s="58" t="s">
        <v>174</v>
      </c>
      <c r="D33" s="23">
        <v>7.32</v>
      </c>
      <c r="E33" s="23"/>
      <c r="F33" s="23">
        <v>7.32</v>
      </c>
    </row>
    <row r="34" ht="18.95" customHeight="1" spans="2:6">
      <c r="B34" s="57" t="s">
        <v>175</v>
      </c>
      <c r="C34" s="58" t="s">
        <v>176</v>
      </c>
      <c r="D34" s="23">
        <v>9.38</v>
      </c>
      <c r="E34" s="23"/>
      <c r="F34" s="23">
        <v>9.38</v>
      </c>
    </row>
    <row r="35" ht="18.95" customHeight="1" spans="2:6">
      <c r="B35" s="57" t="s">
        <v>177</v>
      </c>
      <c r="C35" s="58" t="s">
        <v>178</v>
      </c>
      <c r="D35" s="23">
        <v>7</v>
      </c>
      <c r="E35" s="23"/>
      <c r="F35" s="23">
        <v>7</v>
      </c>
    </row>
    <row r="36" ht="18.95" customHeight="1" spans="2:6">
      <c r="B36" s="57" t="s">
        <v>179</v>
      </c>
      <c r="C36" s="58" t="s">
        <v>180</v>
      </c>
      <c r="D36" s="23">
        <v>24.18</v>
      </c>
      <c r="E36" s="23"/>
      <c r="F36" s="23">
        <v>24.18</v>
      </c>
    </row>
    <row r="37" ht="18.95" customHeight="1" spans="2:6">
      <c r="B37" s="57" t="s">
        <v>181</v>
      </c>
      <c r="C37" s="58" t="s">
        <v>182</v>
      </c>
      <c r="D37" s="23">
        <v>2.85</v>
      </c>
      <c r="E37" s="23"/>
      <c r="F37" s="23">
        <v>2.85</v>
      </c>
    </row>
    <row r="38" ht="19.8" customHeight="1" spans="2:6">
      <c r="B38" s="55" t="s">
        <v>183</v>
      </c>
      <c r="C38" s="56" t="s">
        <v>184</v>
      </c>
      <c r="D38" s="23">
        <v>171.59</v>
      </c>
      <c r="E38" s="23">
        <v>171.59</v>
      </c>
      <c r="F38" s="23"/>
    </row>
    <row r="39" ht="18.95" customHeight="1" spans="2:6">
      <c r="B39" s="57" t="s">
        <v>185</v>
      </c>
      <c r="C39" s="58" t="s">
        <v>186</v>
      </c>
      <c r="D39" s="23">
        <v>151.62</v>
      </c>
      <c r="E39" s="23">
        <v>151.62</v>
      </c>
      <c r="F39" s="23"/>
    </row>
    <row r="40" ht="18.95" customHeight="1" spans="2:6">
      <c r="B40" s="57" t="s">
        <v>187</v>
      </c>
      <c r="C40" s="58" t="s">
        <v>188</v>
      </c>
      <c r="D40" s="23">
        <v>8.55</v>
      </c>
      <c r="E40" s="23">
        <v>8.55</v>
      </c>
      <c r="F40" s="23"/>
    </row>
    <row r="41" ht="18.95" customHeight="1" spans="2:6">
      <c r="B41" s="57" t="s">
        <v>189</v>
      </c>
      <c r="C41" s="58" t="s">
        <v>190</v>
      </c>
      <c r="D41" s="23">
        <v>11.4</v>
      </c>
      <c r="E41" s="23">
        <v>11.4</v>
      </c>
      <c r="F41" s="23"/>
    </row>
    <row r="42" ht="18.95" customHeight="1" spans="2:6">
      <c r="B42" s="57" t="s">
        <v>191</v>
      </c>
      <c r="C42" s="58" t="s">
        <v>192</v>
      </c>
      <c r="D42" s="23">
        <v>0.01</v>
      </c>
      <c r="E42" s="23">
        <v>0.01</v>
      </c>
      <c r="F42" s="23"/>
    </row>
    <row r="43" ht="19.8" customHeight="1" spans="2:6">
      <c r="B43" s="55" t="s">
        <v>193</v>
      </c>
      <c r="C43" s="56" t="s">
        <v>194</v>
      </c>
      <c r="D43" s="23">
        <v>9</v>
      </c>
      <c r="E43" s="23"/>
      <c r="F43" s="23">
        <v>9</v>
      </c>
    </row>
    <row r="44" ht="18.95" customHeight="1" spans="2:6">
      <c r="B44" s="57" t="s">
        <v>195</v>
      </c>
      <c r="C44" s="58" t="s">
        <v>196</v>
      </c>
      <c r="D44" s="23">
        <v>9</v>
      </c>
      <c r="E44" s="23"/>
      <c r="F44" s="23">
        <v>9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P13" sqref="P13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6"/>
      <c r="B1" s="17" t="s">
        <v>197</v>
      </c>
    </row>
    <row r="2" ht="16.35" customHeight="1" spans="2:13">
      <c r="B2" s="59" t="s">
        <v>198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16.35" customHeight="1" spans="2:13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ht="16.35" customHeight="1" spans="2:13"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ht="20.7" customHeight="1" spans="13:13">
      <c r="M5" s="25" t="s">
        <v>2</v>
      </c>
    </row>
    <row r="6" ht="38.8" customHeight="1" spans="2:13">
      <c r="B6" s="60" t="s">
        <v>33</v>
      </c>
      <c r="C6" s="60"/>
      <c r="D6" s="60"/>
      <c r="E6" s="60"/>
      <c r="F6" s="60"/>
      <c r="G6" s="60"/>
      <c r="H6" s="60" t="s">
        <v>34</v>
      </c>
      <c r="I6" s="60"/>
      <c r="J6" s="60"/>
      <c r="K6" s="60"/>
      <c r="L6" s="60"/>
      <c r="M6" s="60"/>
    </row>
    <row r="7" ht="36.2" customHeight="1" spans="2:13">
      <c r="B7" s="60" t="s">
        <v>7</v>
      </c>
      <c r="C7" s="60" t="s">
        <v>199</v>
      </c>
      <c r="D7" s="60" t="s">
        <v>200</v>
      </c>
      <c r="E7" s="60"/>
      <c r="F7" s="60"/>
      <c r="G7" s="60" t="s">
        <v>201</v>
      </c>
      <c r="H7" s="60" t="s">
        <v>7</v>
      </c>
      <c r="I7" s="60" t="s">
        <v>199</v>
      </c>
      <c r="J7" s="60" t="s">
        <v>200</v>
      </c>
      <c r="K7" s="60"/>
      <c r="L7" s="60"/>
      <c r="M7" s="60" t="s">
        <v>201</v>
      </c>
    </row>
    <row r="8" ht="36.2" customHeight="1" spans="2:13">
      <c r="B8" s="60"/>
      <c r="C8" s="60"/>
      <c r="D8" s="60" t="s">
        <v>202</v>
      </c>
      <c r="E8" s="60" t="s">
        <v>203</v>
      </c>
      <c r="F8" s="60" t="s">
        <v>204</v>
      </c>
      <c r="G8" s="60"/>
      <c r="H8" s="60"/>
      <c r="I8" s="60"/>
      <c r="J8" s="60" t="s">
        <v>202</v>
      </c>
      <c r="K8" s="60" t="s">
        <v>203</v>
      </c>
      <c r="L8" s="60" t="s">
        <v>204</v>
      </c>
      <c r="M8" s="60"/>
    </row>
    <row r="9" ht="25.85" customHeight="1" spans="2:13">
      <c r="B9" s="9">
        <v>14</v>
      </c>
      <c r="C9" s="9"/>
      <c r="D9" s="9">
        <v>7</v>
      </c>
      <c r="E9" s="9"/>
      <c r="F9" s="9">
        <v>7</v>
      </c>
      <c r="G9" s="9">
        <v>7</v>
      </c>
      <c r="H9" s="9">
        <v>7</v>
      </c>
      <c r="I9" s="9"/>
      <c r="J9" s="9">
        <v>7</v>
      </c>
      <c r="K9" s="9"/>
      <c r="L9" s="9">
        <v>7</v>
      </c>
      <c r="M9" s="9"/>
    </row>
    <row r="10" ht="16.35" customHeight="1"/>
    <row r="11" ht="16.35" customHeight="1" spans="2:9">
      <c r="B11" s="24" t="s">
        <v>205</v>
      </c>
      <c r="C11" s="24"/>
      <c r="D11" s="24"/>
      <c r="E11" s="24"/>
      <c r="F11" s="24"/>
      <c r="G11" s="24"/>
      <c r="H11" s="24"/>
      <c r="I11" s="24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6"/>
      <c r="B1" s="51" t="s">
        <v>206</v>
      </c>
      <c r="C1" s="50"/>
      <c r="D1" s="50"/>
      <c r="E1" s="50"/>
      <c r="F1" s="50"/>
    </row>
    <row r="2" ht="25" customHeight="1" spans="2:6">
      <c r="B2" s="52" t="s">
        <v>207</v>
      </c>
      <c r="C2" s="52"/>
      <c r="D2" s="52"/>
      <c r="E2" s="52"/>
      <c r="F2" s="52"/>
    </row>
    <row r="3" ht="26.7" customHeight="1" spans="2:6">
      <c r="B3" s="52"/>
      <c r="C3" s="52"/>
      <c r="D3" s="52"/>
      <c r="E3" s="52"/>
      <c r="F3" s="52"/>
    </row>
    <row r="4" ht="16.35" customHeight="1" spans="2:6">
      <c r="B4" s="50"/>
      <c r="C4" s="50"/>
      <c r="D4" s="50"/>
      <c r="E4" s="50"/>
      <c r="F4" s="50"/>
    </row>
    <row r="5" ht="21.55" customHeight="1" spans="2:6">
      <c r="B5" s="50"/>
      <c r="C5" s="50"/>
      <c r="D5" s="50"/>
      <c r="E5" s="50"/>
      <c r="F5" s="25" t="s">
        <v>2</v>
      </c>
    </row>
    <row r="6" ht="33.6" customHeight="1" spans="2:6">
      <c r="B6" s="53" t="s">
        <v>35</v>
      </c>
      <c r="C6" s="53" t="s">
        <v>36</v>
      </c>
      <c r="D6" s="53" t="s">
        <v>208</v>
      </c>
      <c r="E6" s="53"/>
      <c r="F6" s="53"/>
    </row>
    <row r="7" ht="31.05" customHeight="1" spans="2:6">
      <c r="B7" s="53"/>
      <c r="C7" s="53"/>
      <c r="D7" s="53" t="s">
        <v>37</v>
      </c>
      <c r="E7" s="53" t="s">
        <v>38</v>
      </c>
      <c r="F7" s="53" t="s">
        <v>39</v>
      </c>
    </row>
    <row r="8" ht="20.7" customHeight="1" spans="2:6">
      <c r="B8" s="54" t="s">
        <v>7</v>
      </c>
      <c r="C8" s="54"/>
      <c r="D8" s="21"/>
      <c r="E8" s="21"/>
      <c r="F8" s="21"/>
    </row>
    <row r="9" ht="16.35" customHeight="1" spans="2:6">
      <c r="B9" s="55"/>
      <c r="C9" s="56"/>
      <c r="D9" s="23"/>
      <c r="E9" s="23"/>
      <c r="F9" s="23"/>
    </row>
    <row r="10" ht="16.35" customHeight="1" spans="2:6">
      <c r="B10" s="57" t="s">
        <v>209</v>
      </c>
      <c r="C10" s="58" t="s">
        <v>209</v>
      </c>
      <c r="D10" s="23"/>
      <c r="E10" s="23"/>
      <c r="F10" s="23"/>
    </row>
    <row r="11" ht="16.35" customHeight="1" spans="2:6">
      <c r="B11" s="57" t="s">
        <v>210</v>
      </c>
      <c r="C11" s="58" t="s">
        <v>210</v>
      </c>
      <c r="D11" s="23"/>
      <c r="E11" s="23"/>
      <c r="F11" s="23"/>
    </row>
    <row r="12" ht="16.35" customHeight="1"/>
    <row r="13" ht="16.35" customHeight="1" spans="2:6">
      <c r="B13" s="24" t="s">
        <v>211</v>
      </c>
      <c r="C13" s="24"/>
      <c r="D13" s="24"/>
      <c r="E13" s="24"/>
      <c r="F13" s="24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6"/>
      <c r="C1" s="17" t="s">
        <v>212</v>
      </c>
    </row>
    <row r="2" ht="16.35" customHeight="1" spans="3:6">
      <c r="C2" s="26" t="s">
        <v>213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46" t="s">
        <v>2</v>
      </c>
    </row>
    <row r="6" ht="34.5" customHeight="1" spans="3:6">
      <c r="C6" s="47" t="s">
        <v>3</v>
      </c>
      <c r="D6" s="47"/>
      <c r="E6" s="47" t="s">
        <v>4</v>
      </c>
      <c r="F6" s="47"/>
    </row>
    <row r="7" ht="32.75" customHeight="1" spans="3:6">
      <c r="C7" s="47" t="s">
        <v>5</v>
      </c>
      <c r="D7" s="47" t="s">
        <v>6</v>
      </c>
      <c r="E7" s="47" t="s">
        <v>5</v>
      </c>
      <c r="F7" s="47" t="s">
        <v>6</v>
      </c>
    </row>
    <row r="8" ht="25" customHeight="1" spans="3:6">
      <c r="C8" s="48" t="s">
        <v>7</v>
      </c>
      <c r="D8" s="49">
        <v>3589.32</v>
      </c>
      <c r="E8" s="48" t="s">
        <v>7</v>
      </c>
      <c r="F8" s="49">
        <v>3589.32</v>
      </c>
    </row>
    <row r="9" ht="20.7" customHeight="1" spans="2:6">
      <c r="B9" s="50" t="s">
        <v>214</v>
      </c>
      <c r="C9" s="33" t="s">
        <v>13</v>
      </c>
      <c r="D9" s="49">
        <v>3589.32</v>
      </c>
      <c r="E9" s="33" t="s">
        <v>14</v>
      </c>
      <c r="F9" s="49">
        <v>1109.01</v>
      </c>
    </row>
    <row r="10" ht="20.7" customHeight="1" spans="2:6">
      <c r="B10" s="50"/>
      <c r="C10" s="33" t="s">
        <v>15</v>
      </c>
      <c r="D10" s="49"/>
      <c r="E10" s="33" t="s">
        <v>16</v>
      </c>
      <c r="F10" s="49">
        <v>9.14</v>
      </c>
    </row>
    <row r="11" ht="20.7" customHeight="1" spans="2:6">
      <c r="B11" s="50"/>
      <c r="C11" s="33" t="s">
        <v>17</v>
      </c>
      <c r="D11" s="49"/>
      <c r="E11" s="33" t="s">
        <v>18</v>
      </c>
      <c r="F11" s="49">
        <v>380.84</v>
      </c>
    </row>
    <row r="12" ht="20.7" customHeight="1" spans="2:6">
      <c r="B12" s="50"/>
      <c r="C12" s="33" t="s">
        <v>215</v>
      </c>
      <c r="D12" s="49"/>
      <c r="E12" s="33" t="s">
        <v>19</v>
      </c>
      <c r="F12" s="49">
        <v>98.66</v>
      </c>
    </row>
    <row r="13" ht="20.7" customHeight="1" spans="2:6">
      <c r="B13" s="50"/>
      <c r="C13" s="33" t="s">
        <v>216</v>
      </c>
      <c r="D13" s="49"/>
      <c r="E13" s="33" t="s">
        <v>20</v>
      </c>
      <c r="F13" s="49">
        <v>75.79</v>
      </c>
    </row>
    <row r="14" ht="20.7" customHeight="1" spans="2:6">
      <c r="B14" s="50"/>
      <c r="C14" s="33" t="s">
        <v>217</v>
      </c>
      <c r="D14" s="49"/>
      <c r="E14" s="33" t="s">
        <v>21</v>
      </c>
      <c r="F14" s="49">
        <v>1811.74</v>
      </c>
    </row>
    <row r="15" ht="20.7" customHeight="1" spans="2:6">
      <c r="B15" s="50"/>
      <c r="C15" s="33" t="s">
        <v>218</v>
      </c>
      <c r="D15" s="49"/>
      <c r="E15" s="33" t="s">
        <v>22</v>
      </c>
      <c r="F15" s="49">
        <v>104.14</v>
      </c>
    </row>
    <row r="16" ht="20.7" customHeight="1" spans="2:6">
      <c r="B16" s="50"/>
      <c r="C16" s="33" t="s">
        <v>219</v>
      </c>
      <c r="D16" s="49"/>
      <c r="E16" s="33"/>
      <c r="F16" s="49"/>
    </row>
    <row r="17" ht="20.7" customHeight="1" spans="2:6">
      <c r="B17" s="50"/>
      <c r="C17" s="33" t="s">
        <v>220</v>
      </c>
      <c r="D17" s="49"/>
      <c r="E17" s="33"/>
      <c r="F17" s="49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6"/>
      <c r="B1" s="17" t="s">
        <v>221</v>
      </c>
    </row>
    <row r="2" ht="16.35" customHeight="1" spans="2:13">
      <c r="B2" s="26" t="s">
        <v>222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25" t="s">
        <v>2</v>
      </c>
    </row>
    <row r="6" ht="36.2" customHeight="1" spans="2:13">
      <c r="B6" s="37" t="s">
        <v>223</v>
      </c>
      <c r="C6" s="37"/>
      <c r="D6" s="37" t="s">
        <v>37</v>
      </c>
      <c r="E6" s="38" t="s">
        <v>224</v>
      </c>
      <c r="F6" s="38" t="s">
        <v>225</v>
      </c>
      <c r="G6" s="38" t="s">
        <v>226</v>
      </c>
      <c r="H6" s="38" t="s">
        <v>227</v>
      </c>
      <c r="I6" s="38" t="s">
        <v>228</v>
      </c>
      <c r="J6" s="38" t="s">
        <v>229</v>
      </c>
      <c r="K6" s="38" t="s">
        <v>230</v>
      </c>
      <c r="L6" s="38" t="s">
        <v>231</v>
      </c>
      <c r="M6" s="38" t="s">
        <v>232</v>
      </c>
    </row>
    <row r="7" ht="30.15" customHeight="1" spans="2:13">
      <c r="B7" s="37" t="s">
        <v>122</v>
      </c>
      <c r="C7" s="37" t="s">
        <v>36</v>
      </c>
      <c r="D7" s="37"/>
      <c r="E7" s="38"/>
      <c r="F7" s="38"/>
      <c r="G7" s="38"/>
      <c r="H7" s="38"/>
      <c r="I7" s="38"/>
      <c r="J7" s="38"/>
      <c r="K7" s="38"/>
      <c r="L7" s="38"/>
      <c r="M7" s="38"/>
    </row>
    <row r="8" ht="20.7" customHeight="1" spans="2:13">
      <c r="B8" s="39" t="s">
        <v>7</v>
      </c>
      <c r="C8" s="39"/>
      <c r="D8" s="40">
        <v>3589.32</v>
      </c>
      <c r="E8" s="40">
        <v>3589.32</v>
      </c>
      <c r="F8" s="40"/>
      <c r="G8" s="40"/>
      <c r="H8" s="40"/>
      <c r="I8" s="40"/>
      <c r="J8" s="40"/>
      <c r="K8" s="40"/>
      <c r="L8" s="40"/>
      <c r="M8" s="40"/>
    </row>
    <row r="9" ht="20.7" customHeight="1" spans="2:13">
      <c r="B9" s="41" t="s">
        <v>40</v>
      </c>
      <c r="C9" s="42" t="s">
        <v>14</v>
      </c>
      <c r="D9" s="43">
        <v>1109.01</v>
      </c>
      <c r="E9" s="43">
        <v>1109.01</v>
      </c>
      <c r="F9" s="43"/>
      <c r="G9" s="43"/>
      <c r="H9" s="43"/>
      <c r="I9" s="43"/>
      <c r="J9" s="43"/>
      <c r="K9" s="43"/>
      <c r="L9" s="43"/>
      <c r="M9" s="43"/>
    </row>
    <row r="10" ht="18.1" customHeight="1" spans="2:13">
      <c r="B10" s="44" t="s">
        <v>233</v>
      </c>
      <c r="C10" s="45" t="s">
        <v>234</v>
      </c>
      <c r="D10" s="43">
        <v>918.01</v>
      </c>
      <c r="E10" s="43">
        <v>918.01</v>
      </c>
      <c r="F10" s="43"/>
      <c r="G10" s="43"/>
      <c r="H10" s="43"/>
      <c r="I10" s="43"/>
      <c r="J10" s="43"/>
      <c r="K10" s="43"/>
      <c r="L10" s="43"/>
      <c r="M10" s="43"/>
    </row>
    <row r="11" ht="19.8" customHeight="1" spans="2:13">
      <c r="B11" s="44" t="s">
        <v>235</v>
      </c>
      <c r="C11" s="45" t="s">
        <v>236</v>
      </c>
      <c r="D11" s="43">
        <v>797.07</v>
      </c>
      <c r="E11" s="43">
        <v>797.07</v>
      </c>
      <c r="F11" s="43"/>
      <c r="G11" s="43"/>
      <c r="H11" s="43"/>
      <c r="I11" s="43"/>
      <c r="J11" s="43"/>
      <c r="K11" s="43"/>
      <c r="L11" s="43"/>
      <c r="M11" s="43"/>
    </row>
    <row r="12" ht="19.8" customHeight="1" spans="2:13">
      <c r="B12" s="44" t="s">
        <v>237</v>
      </c>
      <c r="C12" s="45" t="s">
        <v>238</v>
      </c>
      <c r="D12" s="43">
        <v>120.94</v>
      </c>
      <c r="E12" s="43">
        <v>120.94</v>
      </c>
      <c r="F12" s="43"/>
      <c r="G12" s="43"/>
      <c r="H12" s="43"/>
      <c r="I12" s="43"/>
      <c r="J12" s="43"/>
      <c r="K12" s="43"/>
      <c r="L12" s="43"/>
      <c r="M12" s="43"/>
    </row>
    <row r="13" ht="18.1" customHeight="1" spans="2:13">
      <c r="B13" s="44" t="s">
        <v>239</v>
      </c>
      <c r="C13" s="45" t="s">
        <v>240</v>
      </c>
      <c r="D13" s="43">
        <v>2</v>
      </c>
      <c r="E13" s="43">
        <v>2</v>
      </c>
      <c r="F13" s="43"/>
      <c r="G13" s="43"/>
      <c r="H13" s="43"/>
      <c r="I13" s="43"/>
      <c r="J13" s="43"/>
      <c r="K13" s="43"/>
      <c r="L13" s="43"/>
      <c r="M13" s="43"/>
    </row>
    <row r="14" ht="19.8" customHeight="1" spans="2:13">
      <c r="B14" s="44" t="s">
        <v>241</v>
      </c>
      <c r="C14" s="45" t="s">
        <v>238</v>
      </c>
      <c r="D14" s="43">
        <v>2</v>
      </c>
      <c r="E14" s="43">
        <v>2</v>
      </c>
      <c r="F14" s="43"/>
      <c r="G14" s="43"/>
      <c r="H14" s="43"/>
      <c r="I14" s="43"/>
      <c r="J14" s="43"/>
      <c r="K14" s="43"/>
      <c r="L14" s="43"/>
      <c r="M14" s="43"/>
    </row>
    <row r="15" ht="18.1" customHeight="1" spans="2:13">
      <c r="B15" s="44" t="s">
        <v>242</v>
      </c>
      <c r="C15" s="45" t="s">
        <v>243</v>
      </c>
      <c r="D15" s="43">
        <v>189</v>
      </c>
      <c r="E15" s="43">
        <v>189</v>
      </c>
      <c r="F15" s="43"/>
      <c r="G15" s="43"/>
      <c r="H15" s="43"/>
      <c r="I15" s="43"/>
      <c r="J15" s="43"/>
      <c r="K15" s="43"/>
      <c r="L15" s="43"/>
      <c r="M15" s="43"/>
    </row>
    <row r="16" ht="19.8" customHeight="1" spans="2:13">
      <c r="B16" s="44" t="s">
        <v>244</v>
      </c>
      <c r="C16" s="45" t="s">
        <v>238</v>
      </c>
      <c r="D16" s="43">
        <v>189</v>
      </c>
      <c r="E16" s="43">
        <v>189</v>
      </c>
      <c r="F16" s="43"/>
      <c r="G16" s="43"/>
      <c r="H16" s="43"/>
      <c r="I16" s="43"/>
      <c r="J16" s="43"/>
      <c r="K16" s="43"/>
      <c r="L16" s="43"/>
      <c r="M16" s="43"/>
    </row>
    <row r="17" ht="20.7" customHeight="1" spans="2:13">
      <c r="B17" s="41" t="s">
        <v>53</v>
      </c>
      <c r="C17" s="42" t="s">
        <v>16</v>
      </c>
      <c r="D17" s="43">
        <v>9.14</v>
      </c>
      <c r="E17" s="43">
        <v>9.14</v>
      </c>
      <c r="F17" s="43"/>
      <c r="G17" s="43"/>
      <c r="H17" s="43"/>
      <c r="I17" s="43"/>
      <c r="J17" s="43"/>
      <c r="K17" s="43"/>
      <c r="L17" s="43"/>
      <c r="M17" s="43"/>
    </row>
    <row r="18" ht="18.1" customHeight="1" spans="2:13">
      <c r="B18" s="44" t="s">
        <v>245</v>
      </c>
      <c r="C18" s="45" t="s">
        <v>246</v>
      </c>
      <c r="D18" s="43">
        <v>9.14</v>
      </c>
      <c r="E18" s="43">
        <v>9.14</v>
      </c>
      <c r="F18" s="43"/>
      <c r="G18" s="43"/>
      <c r="H18" s="43"/>
      <c r="I18" s="43"/>
      <c r="J18" s="43"/>
      <c r="K18" s="43"/>
      <c r="L18" s="43"/>
      <c r="M18" s="43"/>
    </row>
    <row r="19" ht="19.8" customHeight="1" spans="2:13">
      <c r="B19" s="44" t="s">
        <v>247</v>
      </c>
      <c r="C19" s="45" t="s">
        <v>248</v>
      </c>
      <c r="D19" s="43">
        <v>9.14</v>
      </c>
      <c r="E19" s="43">
        <v>9.14</v>
      </c>
      <c r="F19" s="43"/>
      <c r="G19" s="43"/>
      <c r="H19" s="43"/>
      <c r="I19" s="43"/>
      <c r="J19" s="43"/>
      <c r="K19" s="43"/>
      <c r="L19" s="43"/>
      <c r="M19" s="43"/>
    </row>
    <row r="20" ht="20.7" customHeight="1" spans="2:13">
      <c r="B20" s="41" t="s">
        <v>62</v>
      </c>
      <c r="C20" s="42" t="s">
        <v>18</v>
      </c>
      <c r="D20" s="43">
        <v>380.84</v>
      </c>
      <c r="E20" s="43">
        <v>380.84</v>
      </c>
      <c r="F20" s="43"/>
      <c r="G20" s="43"/>
      <c r="H20" s="43"/>
      <c r="I20" s="43"/>
      <c r="J20" s="43"/>
      <c r="K20" s="43"/>
      <c r="L20" s="43"/>
      <c r="M20" s="43"/>
    </row>
    <row r="21" ht="18.1" customHeight="1" spans="2:13">
      <c r="B21" s="44" t="s">
        <v>249</v>
      </c>
      <c r="C21" s="45" t="s">
        <v>250</v>
      </c>
      <c r="D21" s="43">
        <v>372.29</v>
      </c>
      <c r="E21" s="43">
        <v>372.29</v>
      </c>
      <c r="F21" s="43"/>
      <c r="G21" s="43"/>
      <c r="H21" s="43"/>
      <c r="I21" s="43"/>
      <c r="J21" s="43"/>
      <c r="K21" s="43"/>
      <c r="L21" s="43"/>
      <c r="M21" s="43"/>
    </row>
    <row r="22" ht="19.8" customHeight="1" spans="2:13">
      <c r="B22" s="44" t="s">
        <v>251</v>
      </c>
      <c r="C22" s="45" t="s">
        <v>252</v>
      </c>
      <c r="D22" s="43">
        <v>147.11</v>
      </c>
      <c r="E22" s="43">
        <v>147.11</v>
      </c>
      <c r="F22" s="43"/>
      <c r="G22" s="43"/>
      <c r="H22" s="43"/>
      <c r="I22" s="43"/>
      <c r="J22" s="43"/>
      <c r="K22" s="43"/>
      <c r="L22" s="43"/>
      <c r="M22" s="43"/>
    </row>
    <row r="23" ht="19.8" customHeight="1" spans="2:13">
      <c r="B23" s="44" t="s">
        <v>253</v>
      </c>
      <c r="C23" s="45" t="s">
        <v>254</v>
      </c>
      <c r="D23" s="43">
        <v>73.56</v>
      </c>
      <c r="E23" s="43">
        <v>73.56</v>
      </c>
      <c r="F23" s="43"/>
      <c r="G23" s="43"/>
      <c r="H23" s="43"/>
      <c r="I23" s="43"/>
      <c r="J23" s="43"/>
      <c r="K23" s="43"/>
      <c r="L23" s="43"/>
      <c r="M23" s="43"/>
    </row>
    <row r="24" ht="19.8" customHeight="1" spans="2:13">
      <c r="B24" s="44" t="s">
        <v>255</v>
      </c>
      <c r="C24" s="45" t="s">
        <v>256</v>
      </c>
      <c r="D24" s="43">
        <v>151.62</v>
      </c>
      <c r="E24" s="43">
        <v>151.62</v>
      </c>
      <c r="F24" s="43"/>
      <c r="G24" s="43"/>
      <c r="H24" s="43"/>
      <c r="I24" s="43"/>
      <c r="J24" s="43"/>
      <c r="K24" s="43"/>
      <c r="L24" s="43"/>
      <c r="M24" s="43"/>
    </row>
    <row r="25" ht="18.1" customHeight="1" spans="2:13">
      <c r="B25" s="44" t="s">
        <v>257</v>
      </c>
      <c r="C25" s="45" t="s">
        <v>258</v>
      </c>
      <c r="D25" s="43">
        <v>8.55</v>
      </c>
      <c r="E25" s="43">
        <v>8.55</v>
      </c>
      <c r="F25" s="43"/>
      <c r="G25" s="43"/>
      <c r="H25" s="43"/>
      <c r="I25" s="43"/>
      <c r="J25" s="43"/>
      <c r="K25" s="43"/>
      <c r="L25" s="43"/>
      <c r="M25" s="43"/>
    </row>
    <row r="26" ht="19.8" customHeight="1" spans="2:13">
      <c r="B26" s="44" t="s">
        <v>259</v>
      </c>
      <c r="C26" s="45" t="s">
        <v>260</v>
      </c>
      <c r="D26" s="43">
        <v>8.55</v>
      </c>
      <c r="E26" s="43">
        <v>8.55</v>
      </c>
      <c r="F26" s="43"/>
      <c r="G26" s="43"/>
      <c r="H26" s="43"/>
      <c r="I26" s="43"/>
      <c r="J26" s="43"/>
      <c r="K26" s="43"/>
      <c r="L26" s="43"/>
      <c r="M26" s="43"/>
    </row>
    <row r="27" ht="20.7" customHeight="1" spans="2:13">
      <c r="B27" s="41" t="s">
        <v>79</v>
      </c>
      <c r="C27" s="42" t="s">
        <v>19</v>
      </c>
      <c r="D27" s="43">
        <v>98.66</v>
      </c>
      <c r="E27" s="43">
        <v>98.66</v>
      </c>
      <c r="F27" s="43"/>
      <c r="G27" s="43"/>
      <c r="H27" s="43"/>
      <c r="I27" s="43"/>
      <c r="J27" s="43"/>
      <c r="K27" s="43"/>
      <c r="L27" s="43"/>
      <c r="M27" s="43"/>
    </row>
    <row r="28" ht="18.1" customHeight="1" spans="2:13">
      <c r="B28" s="44" t="s">
        <v>261</v>
      </c>
      <c r="C28" s="45" t="s">
        <v>262</v>
      </c>
      <c r="D28" s="43">
        <v>98.66</v>
      </c>
      <c r="E28" s="43">
        <v>98.66</v>
      </c>
      <c r="F28" s="43"/>
      <c r="G28" s="43"/>
      <c r="H28" s="43"/>
      <c r="I28" s="43"/>
      <c r="J28" s="43"/>
      <c r="K28" s="43"/>
      <c r="L28" s="43"/>
      <c r="M28" s="43"/>
    </row>
    <row r="29" ht="19.8" customHeight="1" spans="2:13">
      <c r="B29" s="44" t="s">
        <v>263</v>
      </c>
      <c r="C29" s="45" t="s">
        <v>264</v>
      </c>
      <c r="D29" s="43">
        <v>40.92</v>
      </c>
      <c r="E29" s="43">
        <v>40.92</v>
      </c>
      <c r="F29" s="43"/>
      <c r="G29" s="43"/>
      <c r="H29" s="43"/>
      <c r="I29" s="43"/>
      <c r="J29" s="43"/>
      <c r="K29" s="43"/>
      <c r="L29" s="43"/>
      <c r="M29" s="43"/>
    </row>
    <row r="30" ht="19.8" customHeight="1" spans="2:13">
      <c r="B30" s="44" t="s">
        <v>265</v>
      </c>
      <c r="C30" s="45" t="s">
        <v>266</v>
      </c>
      <c r="D30" s="43">
        <v>34.66</v>
      </c>
      <c r="E30" s="43">
        <v>34.66</v>
      </c>
      <c r="F30" s="43"/>
      <c r="G30" s="43"/>
      <c r="H30" s="43"/>
      <c r="I30" s="43"/>
      <c r="J30" s="43"/>
      <c r="K30" s="43"/>
      <c r="L30" s="43"/>
      <c r="M30" s="43"/>
    </row>
    <row r="31" ht="19.8" customHeight="1" spans="2:13">
      <c r="B31" s="44" t="s">
        <v>267</v>
      </c>
      <c r="C31" s="45" t="s">
        <v>268</v>
      </c>
      <c r="D31" s="43">
        <v>23.08</v>
      </c>
      <c r="E31" s="43">
        <v>23.08</v>
      </c>
      <c r="F31" s="43"/>
      <c r="G31" s="43"/>
      <c r="H31" s="43"/>
      <c r="I31" s="43"/>
      <c r="J31" s="43"/>
      <c r="K31" s="43"/>
      <c r="L31" s="43"/>
      <c r="M31" s="43"/>
    </row>
    <row r="32" ht="20.7" customHeight="1" spans="2:13">
      <c r="B32" s="41" t="s">
        <v>94</v>
      </c>
      <c r="C32" s="42" t="s">
        <v>20</v>
      </c>
      <c r="D32" s="43">
        <v>75.79</v>
      </c>
      <c r="E32" s="43">
        <v>75.79</v>
      </c>
      <c r="F32" s="43"/>
      <c r="G32" s="43"/>
      <c r="H32" s="43"/>
      <c r="I32" s="43"/>
      <c r="J32" s="43"/>
      <c r="K32" s="43"/>
      <c r="L32" s="43"/>
      <c r="M32" s="43"/>
    </row>
    <row r="33" ht="18.1" customHeight="1" spans="2:13">
      <c r="B33" s="44" t="s">
        <v>269</v>
      </c>
      <c r="C33" s="45" t="s">
        <v>270</v>
      </c>
      <c r="D33" s="43">
        <v>75.79</v>
      </c>
      <c r="E33" s="43">
        <v>75.79</v>
      </c>
      <c r="F33" s="43"/>
      <c r="G33" s="43"/>
      <c r="H33" s="43"/>
      <c r="I33" s="43"/>
      <c r="J33" s="43"/>
      <c r="K33" s="43"/>
      <c r="L33" s="43"/>
      <c r="M33" s="43"/>
    </row>
    <row r="34" ht="19.8" customHeight="1" spans="2:13">
      <c r="B34" s="44" t="s">
        <v>271</v>
      </c>
      <c r="C34" s="45" t="s">
        <v>272</v>
      </c>
      <c r="D34" s="43">
        <v>75.79</v>
      </c>
      <c r="E34" s="43">
        <v>75.79</v>
      </c>
      <c r="F34" s="43"/>
      <c r="G34" s="43"/>
      <c r="H34" s="43"/>
      <c r="I34" s="43"/>
      <c r="J34" s="43"/>
      <c r="K34" s="43"/>
      <c r="L34" s="43"/>
      <c r="M34" s="43"/>
    </row>
    <row r="35" ht="20.7" customHeight="1" spans="2:13">
      <c r="B35" s="41" t="s">
        <v>99</v>
      </c>
      <c r="C35" s="42" t="s">
        <v>21</v>
      </c>
      <c r="D35" s="43">
        <v>1811.74</v>
      </c>
      <c r="E35" s="43">
        <v>1811.74</v>
      </c>
      <c r="F35" s="43"/>
      <c r="G35" s="43"/>
      <c r="H35" s="43"/>
      <c r="I35" s="43"/>
      <c r="J35" s="43"/>
      <c r="K35" s="43"/>
      <c r="L35" s="43"/>
      <c r="M35" s="43"/>
    </row>
    <row r="36" ht="18.1" customHeight="1" spans="2:13">
      <c r="B36" s="44" t="s">
        <v>273</v>
      </c>
      <c r="C36" s="45" t="s">
        <v>274</v>
      </c>
      <c r="D36" s="43">
        <v>810.97</v>
      </c>
      <c r="E36" s="43">
        <v>810.97</v>
      </c>
      <c r="F36" s="43"/>
      <c r="G36" s="43"/>
      <c r="H36" s="43"/>
      <c r="I36" s="43"/>
      <c r="J36" s="43"/>
      <c r="K36" s="43"/>
      <c r="L36" s="43"/>
      <c r="M36" s="43"/>
    </row>
    <row r="37" ht="19.8" customHeight="1" spans="2:13">
      <c r="B37" s="44" t="s">
        <v>275</v>
      </c>
      <c r="C37" s="45" t="s">
        <v>276</v>
      </c>
      <c r="D37" s="43">
        <v>807.97</v>
      </c>
      <c r="E37" s="43">
        <v>807.97</v>
      </c>
      <c r="F37" s="43"/>
      <c r="G37" s="43"/>
      <c r="H37" s="43"/>
      <c r="I37" s="43"/>
      <c r="J37" s="43"/>
      <c r="K37" s="43"/>
      <c r="L37" s="43"/>
      <c r="M37" s="43"/>
    </row>
    <row r="38" ht="19.8" customHeight="1" spans="2:13">
      <c r="B38" s="44" t="s">
        <v>277</v>
      </c>
      <c r="C38" s="45" t="s">
        <v>278</v>
      </c>
      <c r="D38" s="43">
        <v>3</v>
      </c>
      <c r="E38" s="43">
        <v>3</v>
      </c>
      <c r="F38" s="43"/>
      <c r="G38" s="43"/>
      <c r="H38" s="43"/>
      <c r="I38" s="43"/>
      <c r="J38" s="43"/>
      <c r="K38" s="43"/>
      <c r="L38" s="43"/>
      <c r="M38" s="43"/>
    </row>
    <row r="39" ht="18.1" customHeight="1" spans="2:13">
      <c r="B39" s="44" t="s">
        <v>279</v>
      </c>
      <c r="C39" s="45" t="s">
        <v>280</v>
      </c>
      <c r="D39" s="43">
        <v>1000.77</v>
      </c>
      <c r="E39" s="43">
        <v>1000.77</v>
      </c>
      <c r="F39" s="43"/>
      <c r="G39" s="43"/>
      <c r="H39" s="43"/>
      <c r="I39" s="43"/>
      <c r="J39" s="43"/>
      <c r="K39" s="43"/>
      <c r="L39" s="43"/>
      <c r="M39" s="43"/>
    </row>
    <row r="40" ht="19.8" customHeight="1" spans="2:13">
      <c r="B40" s="44" t="s">
        <v>281</v>
      </c>
      <c r="C40" s="45" t="s">
        <v>282</v>
      </c>
      <c r="D40" s="43">
        <v>326</v>
      </c>
      <c r="E40" s="43">
        <v>326</v>
      </c>
      <c r="F40" s="43"/>
      <c r="G40" s="43"/>
      <c r="H40" s="43"/>
      <c r="I40" s="43"/>
      <c r="J40" s="43"/>
      <c r="K40" s="43"/>
      <c r="L40" s="43"/>
      <c r="M40" s="43"/>
    </row>
    <row r="41" ht="19.8" customHeight="1" spans="2:13">
      <c r="B41" s="44" t="s">
        <v>283</v>
      </c>
      <c r="C41" s="45" t="s">
        <v>284</v>
      </c>
      <c r="D41" s="43">
        <v>674.77</v>
      </c>
      <c r="E41" s="43">
        <v>674.77</v>
      </c>
      <c r="F41" s="43"/>
      <c r="G41" s="43"/>
      <c r="H41" s="43"/>
      <c r="I41" s="43"/>
      <c r="J41" s="43"/>
      <c r="K41" s="43"/>
      <c r="L41" s="43"/>
      <c r="M41" s="43"/>
    </row>
    <row r="42" ht="20.7" customHeight="1" spans="2:13">
      <c r="B42" s="41" t="s">
        <v>112</v>
      </c>
      <c r="C42" s="42" t="s">
        <v>22</v>
      </c>
      <c r="D42" s="43">
        <v>104.14</v>
      </c>
      <c r="E42" s="43">
        <v>104.14</v>
      </c>
      <c r="F42" s="43"/>
      <c r="G42" s="43"/>
      <c r="H42" s="43"/>
      <c r="I42" s="43"/>
      <c r="J42" s="43"/>
      <c r="K42" s="43"/>
      <c r="L42" s="43"/>
      <c r="M42" s="43"/>
    </row>
    <row r="43" ht="18.1" customHeight="1" spans="2:13">
      <c r="B43" s="44" t="s">
        <v>285</v>
      </c>
      <c r="C43" s="45" t="s">
        <v>286</v>
      </c>
      <c r="D43" s="43">
        <v>104.14</v>
      </c>
      <c r="E43" s="43">
        <v>104.14</v>
      </c>
      <c r="F43" s="43"/>
      <c r="G43" s="43"/>
      <c r="H43" s="43"/>
      <c r="I43" s="43"/>
      <c r="J43" s="43"/>
      <c r="K43" s="43"/>
      <c r="L43" s="43"/>
      <c r="M43" s="43"/>
    </row>
    <row r="44" ht="19.8" customHeight="1" spans="2:13">
      <c r="B44" s="44" t="s">
        <v>287</v>
      </c>
      <c r="C44" s="45" t="s">
        <v>288</v>
      </c>
      <c r="D44" s="43">
        <v>104.14</v>
      </c>
      <c r="E44" s="43">
        <v>104.14</v>
      </c>
      <c r="F44" s="43"/>
      <c r="G44" s="43"/>
      <c r="H44" s="43"/>
      <c r="I44" s="43"/>
      <c r="J44" s="43"/>
      <c r="K44" s="43"/>
      <c r="L44" s="43"/>
      <c r="M44" s="43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F39" sqref="F39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6"/>
      <c r="B1" s="17" t="s">
        <v>289</v>
      </c>
    </row>
    <row r="2" ht="16.35" customHeight="1" spans="2:6">
      <c r="B2" s="26" t="s">
        <v>290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27"/>
      <c r="C4" s="27"/>
      <c r="D4" s="27"/>
      <c r="E4" s="27"/>
      <c r="F4" s="27"/>
    </row>
    <row r="5" ht="18.95" customHeight="1" spans="2:6">
      <c r="B5" s="27"/>
      <c r="C5" s="27"/>
      <c r="D5" s="27"/>
      <c r="E5" s="27"/>
      <c r="F5" s="28" t="s">
        <v>2</v>
      </c>
    </row>
    <row r="6" ht="31.9" customHeight="1" spans="2:6">
      <c r="B6" s="29" t="s">
        <v>122</v>
      </c>
      <c r="C6" s="29" t="s">
        <v>36</v>
      </c>
      <c r="D6" s="29" t="s">
        <v>37</v>
      </c>
      <c r="E6" s="29" t="s">
        <v>291</v>
      </c>
      <c r="F6" s="29" t="s">
        <v>292</v>
      </c>
    </row>
    <row r="7" ht="23.25" customHeight="1" spans="2:6">
      <c r="B7" s="30" t="s">
        <v>7</v>
      </c>
      <c r="C7" s="30"/>
      <c r="D7" s="31">
        <v>3589.32</v>
      </c>
      <c r="E7" s="31">
        <v>2197.82</v>
      </c>
      <c r="F7" s="31">
        <v>1391.5</v>
      </c>
    </row>
    <row r="8" ht="21.55" customHeight="1" spans="2:6">
      <c r="B8" s="32" t="s">
        <v>40</v>
      </c>
      <c r="C8" s="33" t="s">
        <v>14</v>
      </c>
      <c r="D8" s="34">
        <v>1109.01</v>
      </c>
      <c r="E8" s="34">
        <v>797.07</v>
      </c>
      <c r="F8" s="34">
        <v>311.94</v>
      </c>
    </row>
    <row r="9" ht="20.7" customHeight="1" spans="2:6">
      <c r="B9" s="35" t="s">
        <v>293</v>
      </c>
      <c r="C9" s="36" t="s">
        <v>294</v>
      </c>
      <c r="D9" s="34">
        <v>918.01</v>
      </c>
      <c r="E9" s="34">
        <v>797.07</v>
      </c>
      <c r="F9" s="34">
        <v>120.94</v>
      </c>
    </row>
    <row r="10" ht="20.7" customHeight="1" spans="2:6">
      <c r="B10" s="35" t="s">
        <v>295</v>
      </c>
      <c r="C10" s="36" t="s">
        <v>296</v>
      </c>
      <c r="D10" s="34">
        <v>797.07</v>
      </c>
      <c r="E10" s="34">
        <v>797.07</v>
      </c>
      <c r="F10" s="34"/>
    </row>
    <row r="11" ht="20.7" customHeight="1" spans="2:6">
      <c r="B11" s="35" t="s">
        <v>297</v>
      </c>
      <c r="C11" s="36" t="s">
        <v>298</v>
      </c>
      <c r="D11" s="34">
        <v>120.94</v>
      </c>
      <c r="E11" s="34"/>
      <c r="F11" s="34">
        <v>120.94</v>
      </c>
    </row>
    <row r="12" ht="20.7" customHeight="1" spans="2:6">
      <c r="B12" s="35" t="s">
        <v>299</v>
      </c>
      <c r="C12" s="36" t="s">
        <v>300</v>
      </c>
      <c r="D12" s="34">
        <v>2</v>
      </c>
      <c r="E12" s="34"/>
      <c r="F12" s="34">
        <v>2</v>
      </c>
    </row>
    <row r="13" ht="20.7" customHeight="1" spans="2:6">
      <c r="B13" s="35" t="s">
        <v>301</v>
      </c>
      <c r="C13" s="36" t="s">
        <v>298</v>
      </c>
      <c r="D13" s="34">
        <v>2</v>
      </c>
      <c r="E13" s="34"/>
      <c r="F13" s="34">
        <v>2</v>
      </c>
    </row>
    <row r="14" ht="20.7" customHeight="1" spans="2:6">
      <c r="B14" s="35" t="s">
        <v>302</v>
      </c>
      <c r="C14" s="36" t="s">
        <v>303</v>
      </c>
      <c r="D14" s="34">
        <v>189</v>
      </c>
      <c r="E14" s="34"/>
      <c r="F14" s="34">
        <v>189</v>
      </c>
    </row>
    <row r="15" ht="20.7" customHeight="1" spans="2:6">
      <c r="B15" s="35" t="s">
        <v>304</v>
      </c>
      <c r="C15" s="36" t="s">
        <v>298</v>
      </c>
      <c r="D15" s="34">
        <v>189</v>
      </c>
      <c r="E15" s="34"/>
      <c r="F15" s="34">
        <v>189</v>
      </c>
    </row>
    <row r="16" ht="21.55" customHeight="1" spans="2:6">
      <c r="B16" s="32" t="s">
        <v>53</v>
      </c>
      <c r="C16" s="33" t="s">
        <v>16</v>
      </c>
      <c r="D16" s="34">
        <v>9.14</v>
      </c>
      <c r="E16" s="34">
        <v>9.14</v>
      </c>
      <c r="F16" s="34"/>
    </row>
    <row r="17" ht="20.7" customHeight="1" spans="2:6">
      <c r="B17" s="35" t="s">
        <v>305</v>
      </c>
      <c r="C17" s="36" t="s">
        <v>306</v>
      </c>
      <c r="D17" s="34">
        <v>9.14</v>
      </c>
      <c r="E17" s="34">
        <v>9.14</v>
      </c>
      <c r="F17" s="34"/>
    </row>
    <row r="18" ht="20.7" customHeight="1" spans="2:6">
      <c r="B18" s="35" t="s">
        <v>307</v>
      </c>
      <c r="C18" s="36" t="s">
        <v>308</v>
      </c>
      <c r="D18" s="34">
        <v>9.14</v>
      </c>
      <c r="E18" s="34">
        <v>9.14</v>
      </c>
      <c r="F18" s="34"/>
    </row>
    <row r="19" ht="21.55" customHeight="1" spans="2:6">
      <c r="B19" s="32" t="s">
        <v>62</v>
      </c>
      <c r="C19" s="33" t="s">
        <v>18</v>
      </c>
      <c r="D19" s="34">
        <v>380.84</v>
      </c>
      <c r="E19" s="34">
        <v>380.84</v>
      </c>
      <c r="F19" s="34"/>
    </row>
    <row r="20" ht="20.7" customHeight="1" spans="2:6">
      <c r="B20" s="35" t="s">
        <v>309</v>
      </c>
      <c r="C20" s="36" t="s">
        <v>310</v>
      </c>
      <c r="D20" s="34">
        <v>372.29</v>
      </c>
      <c r="E20" s="34">
        <v>372.29</v>
      </c>
      <c r="F20" s="34"/>
    </row>
    <row r="21" ht="20.7" customHeight="1" spans="2:6">
      <c r="B21" s="35" t="s">
        <v>311</v>
      </c>
      <c r="C21" s="36" t="s">
        <v>312</v>
      </c>
      <c r="D21" s="34">
        <v>147.11</v>
      </c>
      <c r="E21" s="34">
        <v>147.11</v>
      </c>
      <c r="F21" s="34"/>
    </row>
    <row r="22" ht="20.7" customHeight="1" spans="2:6">
      <c r="B22" s="35" t="s">
        <v>313</v>
      </c>
      <c r="C22" s="36" t="s">
        <v>314</v>
      </c>
      <c r="D22" s="34">
        <v>73.56</v>
      </c>
      <c r="E22" s="34">
        <v>73.56</v>
      </c>
      <c r="F22" s="34"/>
    </row>
    <row r="23" ht="20.7" customHeight="1" spans="2:6">
      <c r="B23" s="35" t="s">
        <v>315</v>
      </c>
      <c r="C23" s="36" t="s">
        <v>316</v>
      </c>
      <c r="D23" s="34">
        <v>151.62</v>
      </c>
      <c r="E23" s="34">
        <v>151.62</v>
      </c>
      <c r="F23" s="34"/>
    </row>
    <row r="24" ht="20.7" customHeight="1" spans="2:6">
      <c r="B24" s="35" t="s">
        <v>317</v>
      </c>
      <c r="C24" s="36" t="s">
        <v>318</v>
      </c>
      <c r="D24" s="34">
        <v>8.55</v>
      </c>
      <c r="E24" s="34">
        <v>8.55</v>
      </c>
      <c r="F24" s="34"/>
    </row>
    <row r="25" ht="20.7" customHeight="1" spans="2:6">
      <c r="B25" s="35" t="s">
        <v>319</v>
      </c>
      <c r="C25" s="36" t="s">
        <v>320</v>
      </c>
      <c r="D25" s="34">
        <v>8.55</v>
      </c>
      <c r="E25" s="34">
        <v>8.55</v>
      </c>
      <c r="F25" s="34"/>
    </row>
    <row r="26" ht="21.55" customHeight="1" spans="2:6">
      <c r="B26" s="32" t="s">
        <v>79</v>
      </c>
      <c r="C26" s="33" t="s">
        <v>19</v>
      </c>
      <c r="D26" s="34">
        <v>98.66</v>
      </c>
      <c r="E26" s="34">
        <v>98.66</v>
      </c>
      <c r="F26" s="34"/>
    </row>
    <row r="27" ht="20.7" customHeight="1" spans="2:6">
      <c r="B27" s="35" t="s">
        <v>321</v>
      </c>
      <c r="C27" s="36" t="s">
        <v>322</v>
      </c>
      <c r="D27" s="34">
        <v>98.66</v>
      </c>
      <c r="E27" s="34">
        <v>98.66</v>
      </c>
      <c r="F27" s="34"/>
    </row>
    <row r="28" ht="20.7" customHeight="1" spans="2:6">
      <c r="B28" s="35" t="s">
        <v>323</v>
      </c>
      <c r="C28" s="36" t="s">
        <v>324</v>
      </c>
      <c r="D28" s="34">
        <v>40.92</v>
      </c>
      <c r="E28" s="34">
        <v>40.92</v>
      </c>
      <c r="F28" s="34"/>
    </row>
    <row r="29" ht="20.7" customHeight="1" spans="2:6">
      <c r="B29" s="35" t="s">
        <v>325</v>
      </c>
      <c r="C29" s="36" t="s">
        <v>326</v>
      </c>
      <c r="D29" s="34">
        <v>34.66</v>
      </c>
      <c r="E29" s="34">
        <v>34.66</v>
      </c>
      <c r="F29" s="34"/>
    </row>
    <row r="30" ht="20.7" customHeight="1" spans="2:6">
      <c r="B30" s="35" t="s">
        <v>327</v>
      </c>
      <c r="C30" s="36" t="s">
        <v>328</v>
      </c>
      <c r="D30" s="34">
        <v>23.08</v>
      </c>
      <c r="E30" s="34">
        <v>23.08</v>
      </c>
      <c r="F30" s="34"/>
    </row>
    <row r="31" ht="21.55" customHeight="1" spans="2:6">
      <c r="B31" s="32" t="s">
        <v>94</v>
      </c>
      <c r="C31" s="33" t="s">
        <v>20</v>
      </c>
      <c r="D31" s="34">
        <v>75.79</v>
      </c>
      <c r="E31" s="34"/>
      <c r="F31" s="34">
        <v>75.79</v>
      </c>
    </row>
    <row r="32" ht="20.7" customHeight="1" spans="2:6">
      <c r="B32" s="35" t="s">
        <v>329</v>
      </c>
      <c r="C32" s="36" t="s">
        <v>330</v>
      </c>
      <c r="D32" s="34">
        <v>75.79</v>
      </c>
      <c r="E32" s="34"/>
      <c r="F32" s="34">
        <v>75.79</v>
      </c>
    </row>
    <row r="33" ht="20.7" customHeight="1" spans="2:6">
      <c r="B33" s="35" t="s">
        <v>331</v>
      </c>
      <c r="C33" s="36" t="s">
        <v>332</v>
      </c>
      <c r="D33" s="34">
        <v>75.79</v>
      </c>
      <c r="E33" s="34"/>
      <c r="F33" s="34">
        <v>75.79</v>
      </c>
    </row>
    <row r="34" ht="21.55" customHeight="1" spans="2:6">
      <c r="B34" s="32" t="s">
        <v>99</v>
      </c>
      <c r="C34" s="33" t="s">
        <v>21</v>
      </c>
      <c r="D34" s="34">
        <v>1811.74</v>
      </c>
      <c r="E34" s="34">
        <v>807.97</v>
      </c>
      <c r="F34" s="34">
        <v>1003.77</v>
      </c>
    </row>
    <row r="35" ht="20.7" customHeight="1" spans="2:6">
      <c r="B35" s="35" t="s">
        <v>333</v>
      </c>
      <c r="C35" s="36" t="s">
        <v>334</v>
      </c>
      <c r="D35" s="34">
        <v>810.97</v>
      </c>
      <c r="E35" s="34">
        <v>807.97</v>
      </c>
      <c r="F35" s="34">
        <v>3</v>
      </c>
    </row>
    <row r="36" ht="20.7" customHeight="1" spans="2:6">
      <c r="B36" s="35" t="s">
        <v>335</v>
      </c>
      <c r="C36" s="36" t="s">
        <v>336</v>
      </c>
      <c r="D36" s="34">
        <v>807.97</v>
      </c>
      <c r="E36" s="34">
        <v>807.97</v>
      </c>
      <c r="F36" s="34"/>
    </row>
    <row r="37" ht="20.7" customHeight="1" spans="2:6">
      <c r="B37" s="35" t="s">
        <v>337</v>
      </c>
      <c r="C37" s="36" t="s">
        <v>338</v>
      </c>
      <c r="D37" s="34">
        <v>3</v>
      </c>
      <c r="E37" s="34"/>
      <c r="F37" s="34">
        <v>3</v>
      </c>
    </row>
    <row r="38" ht="20.7" customHeight="1" spans="2:6">
      <c r="B38" s="35" t="s">
        <v>339</v>
      </c>
      <c r="C38" s="36" t="s">
        <v>340</v>
      </c>
      <c r="D38" s="34">
        <v>1000.77</v>
      </c>
      <c r="E38" s="34"/>
      <c r="F38" s="34">
        <v>1000.77</v>
      </c>
    </row>
    <row r="39" ht="20.7" customHeight="1" spans="2:6">
      <c r="B39" s="35" t="s">
        <v>341</v>
      </c>
      <c r="C39" s="36" t="s">
        <v>342</v>
      </c>
      <c r="D39" s="34">
        <v>326</v>
      </c>
      <c r="E39" s="34"/>
      <c r="F39" s="34">
        <v>326</v>
      </c>
    </row>
    <row r="40" ht="20.7" customHeight="1" spans="2:6">
      <c r="B40" s="35" t="s">
        <v>343</v>
      </c>
      <c r="C40" s="36" t="s">
        <v>344</v>
      </c>
      <c r="D40" s="34">
        <v>674.77</v>
      </c>
      <c r="E40" s="34"/>
      <c r="F40" s="34">
        <v>674.77</v>
      </c>
    </row>
    <row r="41" ht="21.55" customHeight="1" spans="2:6">
      <c r="B41" s="32" t="s">
        <v>112</v>
      </c>
      <c r="C41" s="33" t="s">
        <v>22</v>
      </c>
      <c r="D41" s="34">
        <v>104.14</v>
      </c>
      <c r="E41" s="34">
        <v>104.14</v>
      </c>
      <c r="F41" s="34"/>
    </row>
    <row r="42" ht="20.7" customHeight="1" spans="2:6">
      <c r="B42" s="35" t="s">
        <v>345</v>
      </c>
      <c r="C42" s="36" t="s">
        <v>346</v>
      </c>
      <c r="D42" s="34">
        <v>104.14</v>
      </c>
      <c r="E42" s="34">
        <v>104.14</v>
      </c>
      <c r="F42" s="34"/>
    </row>
    <row r="43" ht="20.7" customHeight="1" spans="2:6">
      <c r="B43" s="35" t="s">
        <v>347</v>
      </c>
      <c r="C43" s="36" t="s">
        <v>348</v>
      </c>
      <c r="D43" s="34">
        <v>104.14</v>
      </c>
      <c r="E43" s="34">
        <v>104.14</v>
      </c>
      <c r="F43" s="34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6"/>
      <c r="B1" s="17" t="s">
        <v>349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ht="16.35" customHeight="1" spans="2:13">
      <c r="B2" s="18" t="s">
        <v>350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16.35" customHeight="1" spans="2:13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ht="16.35" customHeight="1" spans="2:13"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ht="21.55" customHeight="1" spans="2:13"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25" t="s">
        <v>2</v>
      </c>
    </row>
    <row r="6" ht="65.55" customHeight="1" spans="2:13">
      <c r="B6" s="19" t="s">
        <v>351</v>
      </c>
      <c r="C6" s="19" t="s">
        <v>5</v>
      </c>
      <c r="D6" s="19" t="s">
        <v>37</v>
      </c>
      <c r="E6" s="19" t="s">
        <v>224</v>
      </c>
      <c r="F6" s="19" t="s">
        <v>225</v>
      </c>
      <c r="G6" s="19" t="s">
        <v>226</v>
      </c>
      <c r="H6" s="19" t="s">
        <v>227</v>
      </c>
      <c r="I6" s="19" t="s">
        <v>228</v>
      </c>
      <c r="J6" s="19" t="s">
        <v>229</v>
      </c>
      <c r="K6" s="19" t="s">
        <v>230</v>
      </c>
      <c r="L6" s="19" t="s">
        <v>231</v>
      </c>
      <c r="M6" s="19" t="s">
        <v>232</v>
      </c>
    </row>
    <row r="7" ht="23.25" customHeight="1" spans="2:13">
      <c r="B7" s="20" t="s">
        <v>7</v>
      </c>
      <c r="C7" s="20"/>
      <c r="D7" s="21">
        <v>9</v>
      </c>
      <c r="E7" s="21">
        <v>9</v>
      </c>
      <c r="F7" s="21"/>
      <c r="G7" s="21"/>
      <c r="H7" s="21"/>
      <c r="I7" s="21"/>
      <c r="J7" s="21"/>
      <c r="K7" s="21"/>
      <c r="L7" s="21"/>
      <c r="M7" s="21"/>
    </row>
    <row r="8" ht="21.55" customHeight="1" spans="2:13">
      <c r="B8" s="22" t="s">
        <v>352</v>
      </c>
      <c r="C8" s="22" t="s">
        <v>353</v>
      </c>
      <c r="D8" s="23">
        <v>9</v>
      </c>
      <c r="E8" s="23">
        <v>9</v>
      </c>
      <c r="F8" s="23"/>
      <c r="G8" s="23"/>
      <c r="H8" s="23"/>
      <c r="I8" s="23"/>
      <c r="J8" s="23"/>
      <c r="K8" s="23"/>
      <c r="L8" s="23"/>
      <c r="M8" s="23"/>
    </row>
    <row r="9" ht="16.35" customHeight="1" spans="4:4">
      <c r="D9" s="16"/>
    </row>
    <row r="10" ht="16.35" customHeight="1" spans="2:11">
      <c r="B10" s="24" t="s">
        <v>205</v>
      </c>
      <c r="C10" s="24"/>
      <c r="D10" s="24"/>
      <c r="E10" s="24"/>
      <c r="F10" s="24"/>
      <c r="G10" s="24"/>
      <c r="H10" s="24"/>
      <c r="I10" s="24"/>
      <c r="J10" s="24"/>
      <c r="K10" s="24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L12" sqref="L12"/>
    </sheetView>
  </sheetViews>
  <sheetFormatPr defaultColWidth="10" defaultRowHeight="15" outlineLevelCol="6"/>
  <cols>
    <col min="1" max="1" width="0.266666666666667" style="1" customWidth="1"/>
    <col min="2" max="2" width="19.675" style="1" customWidth="1"/>
    <col min="3" max="3" width="53.475" style="1" customWidth="1"/>
    <col min="4" max="4" width="16.6916666666667" style="1" customWidth="1"/>
    <col min="5" max="5" width="17.2333333333333" style="1" customWidth="1"/>
    <col min="6" max="6" width="16.2833333333333" style="1" customWidth="1"/>
    <col min="7" max="7" width="15.2" style="1" customWidth="1"/>
    <col min="8" max="8" width="9.76666666666667" style="1" customWidth="1"/>
    <col min="9" max="16384" width="10" style="1"/>
  </cols>
  <sheetData>
    <row r="1" ht="16.35" customHeight="1" spans="1:7">
      <c r="A1" s="2"/>
      <c r="B1" s="3" t="s">
        <v>354</v>
      </c>
      <c r="C1" s="2"/>
      <c r="D1" s="2"/>
      <c r="E1" s="2"/>
      <c r="F1" s="2"/>
      <c r="G1" s="2"/>
    </row>
    <row r="2" ht="16.35" customHeight="1" spans="2:7">
      <c r="B2" s="4" t="s">
        <v>355</v>
      </c>
      <c r="C2" s="4"/>
      <c r="D2" s="4"/>
      <c r="E2" s="4"/>
      <c r="F2" s="4"/>
      <c r="G2" s="4"/>
    </row>
    <row r="3" ht="16.35" customHeight="1" spans="2:7">
      <c r="B3" s="4"/>
      <c r="C3" s="4"/>
      <c r="D3" s="4"/>
      <c r="E3" s="4"/>
      <c r="F3" s="4"/>
      <c r="G3" s="4"/>
    </row>
    <row r="4" ht="16.35" customHeight="1"/>
    <row r="5" ht="19.8" customHeight="1" spans="7:7">
      <c r="G5" s="5" t="s">
        <v>356</v>
      </c>
    </row>
    <row r="6" ht="37.95" customHeight="1" spans="2:7">
      <c r="B6" s="6" t="s">
        <v>357</v>
      </c>
      <c r="C6" s="7" t="s">
        <v>358</v>
      </c>
      <c r="D6" s="7"/>
      <c r="E6" s="8" t="s">
        <v>359</v>
      </c>
      <c r="F6" s="9">
        <v>3589.32</v>
      </c>
      <c r="G6" s="9"/>
    </row>
    <row r="7" ht="87" customHeight="1" spans="2:7">
      <c r="B7" s="6" t="s">
        <v>360</v>
      </c>
      <c r="C7" s="10" t="s">
        <v>361</v>
      </c>
      <c r="D7" s="10"/>
      <c r="E7" s="10"/>
      <c r="F7" s="10"/>
      <c r="G7" s="10"/>
    </row>
    <row r="8" ht="23.25" customHeight="1" spans="2:7">
      <c r="B8" s="6" t="s">
        <v>362</v>
      </c>
      <c r="C8" s="8" t="s">
        <v>363</v>
      </c>
      <c r="D8" s="8" t="s">
        <v>364</v>
      </c>
      <c r="E8" s="8" t="s">
        <v>365</v>
      </c>
      <c r="F8" s="8" t="s">
        <v>366</v>
      </c>
      <c r="G8" s="8" t="s">
        <v>367</v>
      </c>
    </row>
    <row r="9" ht="23.25" customHeight="1" spans="2:7">
      <c r="B9" s="6"/>
      <c r="C9" s="11" t="s">
        <v>368</v>
      </c>
      <c r="D9" s="12" t="s">
        <v>369</v>
      </c>
      <c r="E9" s="13" t="s">
        <v>370</v>
      </c>
      <c r="F9" s="14" t="s">
        <v>371</v>
      </c>
      <c r="G9" s="14" t="s">
        <v>372</v>
      </c>
    </row>
    <row r="10" ht="23.25" customHeight="1" spans="2:7">
      <c r="B10" s="6"/>
      <c r="C10" s="11" t="s">
        <v>373</v>
      </c>
      <c r="D10" s="12" t="s">
        <v>374</v>
      </c>
      <c r="E10" s="13" t="s">
        <v>370</v>
      </c>
      <c r="F10" s="14" t="s">
        <v>371</v>
      </c>
      <c r="G10" s="14" t="s">
        <v>372</v>
      </c>
    </row>
    <row r="11" ht="23.25" customHeight="1" spans="2:7">
      <c r="B11" s="6"/>
      <c r="C11" s="11" t="s">
        <v>375</v>
      </c>
      <c r="D11" s="12" t="s">
        <v>374</v>
      </c>
      <c r="E11" s="13" t="s">
        <v>376</v>
      </c>
      <c r="F11" s="14" t="s">
        <v>371</v>
      </c>
      <c r="G11" s="14" t="s">
        <v>377</v>
      </c>
    </row>
    <row r="12" ht="23.25" customHeight="1" spans="2:7">
      <c r="B12" s="6"/>
      <c r="C12" s="11" t="s">
        <v>378</v>
      </c>
      <c r="D12" s="12" t="s">
        <v>379</v>
      </c>
      <c r="E12" s="13" t="s">
        <v>370</v>
      </c>
      <c r="F12" s="14" t="s">
        <v>371</v>
      </c>
      <c r="G12" s="14" t="s">
        <v>372</v>
      </c>
    </row>
    <row r="13" ht="23.25" customHeight="1" spans="2:7">
      <c r="B13" s="6"/>
      <c r="C13" s="11" t="s">
        <v>380</v>
      </c>
      <c r="D13" s="12" t="s">
        <v>369</v>
      </c>
      <c r="E13" s="13" t="s">
        <v>381</v>
      </c>
      <c r="F13" s="14" t="s">
        <v>382</v>
      </c>
      <c r="G13" s="14" t="s">
        <v>383</v>
      </c>
    </row>
    <row r="14" ht="23.25" customHeight="1" spans="2:7">
      <c r="B14" s="6"/>
      <c r="C14" s="11" t="s">
        <v>384</v>
      </c>
      <c r="D14" s="12" t="s">
        <v>379</v>
      </c>
      <c r="E14" s="13" t="s">
        <v>370</v>
      </c>
      <c r="F14" s="14" t="s">
        <v>371</v>
      </c>
      <c r="G14" s="14" t="s">
        <v>372</v>
      </c>
    </row>
    <row r="15" ht="23.25" customHeight="1" spans="2:7">
      <c r="B15" s="6"/>
      <c r="C15" s="11" t="s">
        <v>385</v>
      </c>
      <c r="D15" s="12" t="s">
        <v>374</v>
      </c>
      <c r="E15" s="13" t="s">
        <v>386</v>
      </c>
      <c r="F15" s="14" t="s">
        <v>387</v>
      </c>
      <c r="G15" s="14" t="s">
        <v>388</v>
      </c>
    </row>
    <row r="16" ht="23.25" customHeight="1" spans="2:7">
      <c r="B16" s="6"/>
      <c r="C16" s="11" t="s">
        <v>389</v>
      </c>
      <c r="D16" s="12" t="s">
        <v>369</v>
      </c>
      <c r="E16" s="13" t="s">
        <v>386</v>
      </c>
      <c r="F16" s="14" t="s">
        <v>387</v>
      </c>
      <c r="G16" s="14" t="s">
        <v>388</v>
      </c>
    </row>
    <row r="17" ht="23.25" customHeight="1" spans="2:7">
      <c r="B17" s="6"/>
      <c r="C17" s="11" t="s">
        <v>390</v>
      </c>
      <c r="D17" s="12" t="s">
        <v>369</v>
      </c>
      <c r="E17" s="13" t="s">
        <v>386</v>
      </c>
      <c r="F17" s="14" t="s">
        <v>387</v>
      </c>
      <c r="G17" s="14" t="s">
        <v>388</v>
      </c>
    </row>
    <row r="18" ht="18.95" customHeight="1" spans="2:7">
      <c r="B18" s="6"/>
      <c r="C18" s="11" t="s">
        <v>391</v>
      </c>
      <c r="D18" s="12" t="s">
        <v>374</v>
      </c>
      <c r="E18" s="13" t="s">
        <v>370</v>
      </c>
      <c r="F18" s="14" t="s">
        <v>371</v>
      </c>
      <c r="G18" s="14" t="s">
        <v>372</v>
      </c>
    </row>
    <row r="19" ht="24.15" customHeight="1" spans="2:6">
      <c r="B19" s="15" t="s">
        <v>392</v>
      </c>
      <c r="E19" s="15" t="s">
        <v>393</v>
      </c>
      <c r="F19" s="1" t="s">
        <v>394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2025-01-21T01:43:00Z</dcterms:created>
  <dcterms:modified xsi:type="dcterms:W3CDTF">2025-01-23T01:01:07Z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AC113DE24B834E398B3794980B685674_12</vt:lpwstr>
  </property>
</Properties>
</file>